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5685" windowWidth="19260" windowHeight="6270"/>
  </bookViews>
  <sheets>
    <sheet name="Przedmiar Robot" sheetId="7" r:id="rId1"/>
  </sheets>
  <definedNames>
    <definedName name="_xlnm._FilterDatabase" localSheetId="0" hidden="1">'Przedmiar Robot'!$D$2:$D$835</definedName>
    <definedName name="_xlnm.Print_Titles" localSheetId="0">'Przedmiar Robot'!$2:$4</definedName>
  </definedNames>
  <calcPr calcId="125725" fullPrecision="0"/>
</workbook>
</file>

<file path=xl/sharedStrings.xml><?xml version="1.0" encoding="utf-8"?>
<sst xmlns="http://schemas.openxmlformats.org/spreadsheetml/2006/main" count="2240" uniqueCount="1011">
  <si>
    <t>ŁĄCZNIE “C. ROBOTY ZEWNĘTRZNE NA PLACU WOLNOŚCI"</t>
  </si>
  <si>
    <t xml:space="preserve">Naprawa nawierzchni rampy wyjazdowej z garażu. Na powierzchni ok 144 m2 żelbetowa płyta denna rampy została powierzchniowo skuta w celu obniżenia jej powierzchni. Pozycja zawiera uzgodnienie z Projektantem sposobu naprawy oraz wykonanie prac naprawczych powierzchni płyty.
</t>
  </si>
  <si>
    <t xml:space="preserve">Zamknięcie wszystkich szczelin dylatacyjnych na ścianach i słupach maskownicami listwowymi.
</t>
  </si>
  <si>
    <t>10</t>
  </si>
  <si>
    <t>11</t>
  </si>
  <si>
    <t>12</t>
  </si>
  <si>
    <t>13</t>
  </si>
  <si>
    <t>14</t>
  </si>
  <si>
    <t>15</t>
  </si>
  <si>
    <t>16</t>
  </si>
  <si>
    <t>17</t>
  </si>
  <si>
    <t>18</t>
  </si>
  <si>
    <t>19</t>
  </si>
  <si>
    <t>20</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</si>
  <si>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</si>
  <si>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</si>
  <si>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</si>
  <si>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</si>
  <si>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</si>
  <si>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</si>
  <si>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</si>
  <si>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</si>
  <si>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</si>
  <si>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</si>
  <si>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</si>
  <si>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</si>
  <si>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</si>
  <si>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</si>
  <si>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</si>
  <si>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</si>
  <si>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</si>
  <si>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</si>
  <si>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</si>
  <si>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</si>
  <si>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</si>
  <si>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</si>
  <si>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</si>
  <si>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</si>
  <si>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</si>
  <si>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</si>
  <si>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</si>
  <si>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</si>
  <si>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</si>
  <si>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</si>
  <si>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</si>
  <si>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</si>
  <si>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</si>
  <si>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</si>
  <si>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</si>
  <si>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</si>
  <si>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</si>
  <si>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</si>
  <si>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</si>
  <si>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</si>
  <si>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</si>
  <si>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</si>
  <si>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</si>
  <si>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</si>
  <si>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</si>
  <si>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</si>
  <si>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</si>
  <si>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</si>
  <si>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</si>
  <si>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</si>
  <si>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</si>
  <si>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</si>
  <si>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</si>
  <si>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</si>
  <si>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</si>
  <si>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</si>
  <si>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</si>
  <si>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</si>
  <si>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</si>
  <si>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</si>
  <si>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</si>
  <si>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</si>
  <si>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</si>
  <si>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</si>
  <si>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</si>
  <si>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</si>
  <si>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</si>
  <si>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</si>
  <si>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</si>
  <si>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</si>
  <si>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</si>
  <si>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</si>
  <si>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</si>
  <si>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</si>
  <si>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</si>
  <si>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</si>
  <si>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</si>
  <si>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</si>
  <si>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</si>
  <si>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</si>
  <si>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</si>
  <si>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</si>
  <si>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</si>
  <si>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</si>
  <si>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</si>
  <si>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</si>
  <si>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</si>
  <si>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</si>
  <si>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</si>
  <si>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</si>
  <si>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</si>
  <si>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</si>
  <si>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118</t>
  </si>
  <si>
    <t>119</t>
  </si>
  <si>
    <t>120</t>
  </si>
  <si>
    <t>121</t>
  </si>
  <si>
    <t>122</t>
  </si>
  <si>
    <t>123</t>
  </si>
  <si>
    <t>124</t>
  </si>
  <si>
    <t>125</t>
  </si>
  <si>
    <t>126</t>
  </si>
  <si>
    <t>127</t>
  </si>
  <si>
    <t>128</t>
  </si>
  <si>
    <t>129</t>
  </si>
  <si>
    <t>130</t>
  </si>
  <si>
    <t>131</t>
  </si>
  <si>
    <t>132</t>
  </si>
  <si>
    <t>133</t>
  </si>
  <si>
    <t>135</t>
  </si>
  <si>
    <t>136</t>
  </si>
  <si>
    <t>137</t>
  </si>
  <si>
    <t>138</t>
  </si>
  <si>
    <t>139</t>
  </si>
  <si>
    <t>140</t>
  </si>
  <si>
    <t>141</t>
  </si>
  <si>
    <t>142</t>
  </si>
  <si>
    <t>143</t>
  </si>
  <si>
    <t>144</t>
  </si>
  <si>
    <t>145</t>
  </si>
  <si>
    <t>146</t>
  </si>
  <si>
    <t>Koszt wywiezienia i ponownego składowania resztek materiałów budowlanych, jak opisano powyżej tylko typu rury stalowe o różnych średnicach oraz długości do 12 m</t>
  </si>
  <si>
    <t>Koszty pozyskania Zabezpieczenia Wykonania i wszystkich wymaganych Gwarancji</t>
  </si>
  <si>
    <t>m</t>
  </si>
  <si>
    <t>ryczałt</t>
  </si>
  <si>
    <t>m2</t>
  </si>
  <si>
    <t>m3</t>
  </si>
  <si>
    <t>Koszty zawarcia ubezpieczeń na Roboty</t>
  </si>
  <si>
    <t>A. WYMAGANIA OGÓLNE</t>
  </si>
  <si>
    <t>B. ROBOTY BUDOWLANE</t>
  </si>
  <si>
    <t>szt.</t>
  </si>
  <si>
    <t xml:space="preserve">ŚCIANY MUROWANE </t>
  </si>
  <si>
    <t>FK.10.08.00</t>
  </si>
  <si>
    <t>FK 10.08.00</t>
  </si>
  <si>
    <t xml:space="preserve">ŁĄCZNIE ŚCIANY MUROWANE </t>
  </si>
  <si>
    <t>PRACE TYNKARSKIE</t>
  </si>
  <si>
    <t>FK 10.11.00</t>
  </si>
  <si>
    <t>FK.10.11.00</t>
  </si>
  <si>
    <t>ŁĄCZNIE PRACE TYNKARSKIE</t>
  </si>
  <si>
    <t>ROBOTY POSADZKARSKIE</t>
  </si>
  <si>
    <t>FK 10.12.00</t>
  </si>
  <si>
    <t>FK.10.12.00</t>
  </si>
  <si>
    <t>ŁĄCZNIE ROBOTY POSADZKARSKIE</t>
  </si>
  <si>
    <t>m2.</t>
  </si>
  <si>
    <t>FK 10.15.00</t>
  </si>
  <si>
    <t>ŁĄCZNIE ROBOTY MALARSKIE</t>
  </si>
  <si>
    <t>FK 10.10.00</t>
  </si>
  <si>
    <t>kpl</t>
  </si>
  <si>
    <t>DŹWIGI</t>
  </si>
  <si>
    <t>ŁĄCZNIE DŹWIGI</t>
  </si>
  <si>
    <t>Malowanie na ścianach i słupach cokołu wys. 15cm.</t>
  </si>
  <si>
    <t>FK 50.00.00</t>
  </si>
  <si>
    <t>L. p.</t>
  </si>
  <si>
    <t xml:space="preserve">Wyszczególnienie Elementów Rozliczeniowych </t>
  </si>
  <si>
    <t>Jednostka miary</t>
  </si>
  <si>
    <t>Stawka lub cena jednostkowa bez VAT</t>
  </si>
  <si>
    <t>Wartość          (bez VAT)</t>
  </si>
  <si>
    <t>ROBOTY WYKOŃCZENIOWE ŚCIAN i SUFITÓW</t>
  </si>
  <si>
    <t>ŁĄCZNIE ROBOTY WYKOŃCZENIOWE ŚCIAN i SUFITÓW</t>
  </si>
  <si>
    <t>Drzwi z wyposażeniem, oznaczenie w Projekcie wykonawczym: DT01</t>
  </si>
  <si>
    <t>Drzwi z wyposażeniem, oznaczenie w Projekcie wykonawczym: DT02</t>
  </si>
  <si>
    <t>Drzwi z wyposażeniem, oznaczenie w Projekcie wykonawczym: DT05</t>
  </si>
  <si>
    <t>Drzwi z wyposażeniem, oznaczenie w Projekcie wykonawczym: DT08</t>
  </si>
  <si>
    <t>Drzwi z wyposażeniem, oznaczenie w Projekcie wykonawczym: DT18</t>
  </si>
  <si>
    <t>Drzwi z wyposażeniem, oznaczenie w Projekcie wykonawczym: DEG3</t>
  </si>
  <si>
    <t>Drzwi z wyposażeniem, oznaczenie w Projekcie wykonawczym: DEG4</t>
  </si>
  <si>
    <t>Drzwi z wyposażeniem, oznaczenie w Projekcie wykonawczym: DEG5</t>
  </si>
  <si>
    <t>Drzwi z wyposażeniem, oznaczenie w Projekcie wykonawczym: DEG6</t>
  </si>
  <si>
    <t>Drzwi z wyposażeniem, oznaczenie w Projekcie wykonawczym: B2</t>
  </si>
  <si>
    <t>Drzwi z wyposażeniem, oznaczenie w Projekcie wykonawczym: B2a</t>
  </si>
  <si>
    <t>Drzwi z wyposażeniem, oznaczenie w Projekcie wykonawczym: B3</t>
  </si>
  <si>
    <t>Drzwi z wyposażeniem, oznaczenie w Projekcie wykonawczym: B4</t>
  </si>
  <si>
    <t>Drzwi z wyposażeniem, oznaczenie w Projekcie wykonawczym: B4a</t>
  </si>
  <si>
    <t>Drzwi z wyposażeniem, oznaczenie w Projekcie wykonawczym: B5</t>
  </si>
  <si>
    <t>Drzwi z wyposażeniem, oznaczenie w Projekcie wykonawczym: B5a</t>
  </si>
  <si>
    <t>Drzwi z wyposażeniem, oznaczenie w Projekcie wykonawczym: B7</t>
  </si>
  <si>
    <t>Drzwi z wyposażeniem, oznaczenie w Projekcie wykonawczym: B6</t>
  </si>
  <si>
    <t>STOLARKA DRZWIOWA i BRAMY</t>
  </si>
  <si>
    <t>ŁĄCZNIE STOLARKA DRZWIOWA i BRAMY</t>
  </si>
  <si>
    <t>ROBOTY ŚLUSARSKIE</t>
  </si>
  <si>
    <t>ŁĄCZNIE ROBOTY ŚLUSARSKIE</t>
  </si>
  <si>
    <t>ROBOTY MALARSKIE</t>
  </si>
  <si>
    <t>Kompletne urządzenie ruchomego podestu stanowiskowego o udźwigu 2t</t>
  </si>
  <si>
    <t>Kompletne urządzenie platformy dla osób niepełnosprawnych, wliczając wszelkie dodatkowe związane z tym roboty i materiały wykończeniowe</t>
  </si>
  <si>
    <t>Drzwi z wyposażeniem, oznaczenie w Projekcie wykonawczym: DEG1</t>
  </si>
  <si>
    <t>Drzwi z wyposażeniem, oznaczenie w Projekcie wykonawczym: DEG2</t>
  </si>
  <si>
    <t>Malowanie znaków na słupach i ścianach oznaczających strefy parkowania</t>
  </si>
  <si>
    <t>Posadzka placu na płycie stropowej parkingu, wliczając podsypkę cementowo-piaskową, wyznaczenie obrysu muru obronnego w nawierzchni placu, dylatacje, krawężniki i obrzeża oraz wszelkie inne elementy wykończeniowe.</t>
  </si>
  <si>
    <t>Wyłączenie z ulicy Krupniczej polegające na przebudowaniu istniejącego układu komunikacyjnego, wliczając niezbędne roboty rozbiórkowe</t>
  </si>
  <si>
    <t>ROBOTY DROGOWE, PLACE i ZIELEŃ</t>
  </si>
  <si>
    <t>ŁĄCZNIE ROBOTY DROGOWE, PLACE i ZIELEŃ</t>
  </si>
  <si>
    <t>Słupek Systemu Informacji Miejskiej</t>
  </si>
  <si>
    <t>Słupki przeszkodowe stałe</t>
  </si>
  <si>
    <t>Słupki przeszkodowe ruchome</t>
  </si>
  <si>
    <t>Słupki przeszkodowe U-5</t>
  </si>
  <si>
    <t>Ponowny montaż pamiątkowej tablicy upamiętniającej Defiladę Zwycięstwa X Dywizji Piechoty na Placu Wolności w 1945 r., wliczając związane z tym niezbędne materiały i roboty budowlane</t>
  </si>
  <si>
    <t>Stojaki rowerowe, wliczając niezbędne fundamenty</t>
  </si>
  <si>
    <t>Kosze na śmieci, wliczając niezbędne fundamenty</t>
  </si>
  <si>
    <t>Okładzina drewniana nadciągów w rejonie zadaszenia rampy od strony ulicy Krupniczej, wliczając podkonstrukcję i izolację przeciwwodną</t>
  </si>
  <si>
    <t>Oznakowanie dróg poziome grubowarstwowe</t>
  </si>
  <si>
    <t>Ilość</t>
  </si>
  <si>
    <t>FK 10.14.00</t>
  </si>
  <si>
    <t>Obustronna całoszklana balustrada w rejonie schodów z garażu na poziom -1,5 do Foyer na poziomie -1, w rejonie osi gD/g8-g13, wliczając pochwyty i elementy mocujące.</t>
  </si>
  <si>
    <t>Obustronne pochwyty w rejonie schodów z garażu na poziom -1, w rejonie osi gC-gD/g7, wliczając elementy mocujące.</t>
  </si>
  <si>
    <t>Ławki w rejonie promenady, wliczając niezbędne fundamenty (patrz też rys. NFM-PW-A-D.089)</t>
  </si>
  <si>
    <t>Kompletnie zabezpieczone antykorozyjnie bariery ochronne przekładkowe, zlokalizowane w obszarze ramp pomiędzy poziomami garażowymi, wliczając elementy mocujące.</t>
  </si>
  <si>
    <t>Kompletnie zabezpieczone antykorozyjnie schody do pomieszczenia technicznego na kondygnacji -1, w rejonie osi g5/gB, wliczając podest, balustradę i elementy mocujące.</t>
  </si>
  <si>
    <t>Kompletnie zabezpieczone antykorozyjnie słupki wydzielające drogi ewakuacyjne w przestrzeniach garażowych, wliczając elementy mocujące.</t>
  </si>
  <si>
    <t>FK 10.07.00</t>
  </si>
  <si>
    <t>FK 10.18.01</t>
  </si>
  <si>
    <t>FK.40.00.00</t>
  </si>
  <si>
    <t>FK.50.00.00</t>
  </si>
  <si>
    <t>Wykonanie ekspozycji muru bastejowego z wykorzystaniem materiałów pozyskanych z wykopalisk,  wysokości ok. 5 m, wraz z przygotowaniem ściany szczelinowej</t>
  </si>
  <si>
    <t xml:space="preserve">Oznaczenia malarskie miejsc, które stanowić mogą potencjalne zagrożenie dla użytkowników, obszary w rodzaju nisko umieszczonych podciągów, krawędzi ścian i słupów itp. </t>
  </si>
  <si>
    <t>Posadzka przejazdu na dolnym poziomie garażu, wykonywana jako trzywarstwowa nawierzchni z mas SMA, wliczając wszelkie dodatkowe materiały i roboty wykończeniowe</t>
  </si>
  <si>
    <t>Chodniki i skarpy z kostki kamiennej, wliczając podbudowę oraz niezbędne korytowanie, profilowanie i zagęszczanie podłoża.</t>
  </si>
  <si>
    <t>Trawniki, wliczając humusowanie oraz pielęgnację trawy w okresie gwarancyjnym</t>
  </si>
  <si>
    <t>Posadzka placu poza obrysem płyty stropowej parkingu, wliczając korytowanie, podbudowę, krawężniki i obrzeża oraz wszelkie inne elementy wykończeniowe.</t>
  </si>
  <si>
    <t>System oznakowanie pionowego dla ruchu pojazdów na placu (z wyłączeniem tunelu w ul. Zamkowej) oraz wewnątrz garażu podziemnego, składający się ze znaków drogowych, luster, wliczając niezbędne słupki do znaków drogowych zaopatrzone w fundamenty lub stosowne mocowania.</t>
  </si>
  <si>
    <r>
      <t xml:space="preserve">Murowane ścianki działowe gr.10 cm, wliczając wszelkie nadproża, wieńce, trzpienie itp. - oznaczenie w Projekcie wykonawczym: </t>
    </r>
    <r>
      <rPr>
        <b/>
        <sz val="10"/>
        <rFont val="Arial"/>
        <family val="2"/>
        <charset val="238"/>
      </rPr>
      <t>SW3a</t>
    </r>
  </si>
  <si>
    <r>
      <t xml:space="preserve">Murowane ścianki działowe gr.12 cm, wliczając wszelkie nadproża, wieńce, trzpienie itp. -  oznaczenie w Projekcie wykonawczym: </t>
    </r>
    <r>
      <rPr>
        <b/>
        <sz val="10"/>
        <rFont val="Arial"/>
        <family val="2"/>
        <charset val="238"/>
      </rPr>
      <t>SW3b</t>
    </r>
  </si>
  <si>
    <r>
      <t xml:space="preserve">Murowane ścianki działowe gr.15 cm, wliczając wszelkie nadproża, wieńce, trzpienie itp. -  oznaczenie w Projekcie wykonawczym: </t>
    </r>
    <r>
      <rPr>
        <b/>
        <sz val="10"/>
        <rFont val="Arial"/>
        <family val="2"/>
        <charset val="238"/>
      </rPr>
      <t>SW3c</t>
    </r>
  </si>
  <si>
    <r>
      <t xml:space="preserve">Murowane ścianki działowe gr.20 cm, wliczając wszelkie nadproża, wieńce, trzpienie itp. -  oznaczenie w Projekcie wykonawczym: </t>
    </r>
    <r>
      <rPr>
        <b/>
        <sz val="10"/>
        <rFont val="Arial"/>
        <family val="2"/>
        <charset val="238"/>
      </rPr>
      <t>SW3d</t>
    </r>
  </si>
  <si>
    <r>
      <t xml:space="preserve">Murowane ścianki działowe gr.25 cm, wliczając wszelkie nadproża, wieńce, trzpienie itp. -  oznaczenie w Projekcie wykonawczym: </t>
    </r>
    <r>
      <rPr>
        <b/>
        <sz val="10"/>
        <rFont val="Arial"/>
        <family val="2"/>
        <charset val="238"/>
      </rPr>
      <t>SW3e</t>
    </r>
  </si>
  <si>
    <r>
      <t xml:space="preserve">Tynki wykonywane na ścianach, słupach, stropach i podciągach, jak powyżej, tylko </t>
    </r>
    <r>
      <rPr>
        <b/>
        <sz val="10"/>
        <rFont val="Arial"/>
        <family val="2"/>
        <charset val="238"/>
      </rPr>
      <t>bez warstwy gładzi</t>
    </r>
    <r>
      <rPr>
        <sz val="10"/>
        <rFont val="Arial"/>
        <family val="2"/>
        <charset val="238"/>
      </rPr>
      <t xml:space="preserve"> - oznaczenie w Projekcie wykonawczym: </t>
    </r>
    <r>
      <rPr>
        <b/>
        <sz val="10"/>
        <rFont val="Arial"/>
        <family val="2"/>
        <charset val="238"/>
      </rPr>
      <t>F3a</t>
    </r>
    <r>
      <rPr>
        <sz val="10"/>
        <color indexed="10"/>
        <rFont val="Arial"/>
        <family val="2"/>
        <charset val="238"/>
      </rPr>
      <t/>
    </r>
  </si>
  <si>
    <r>
      <t xml:space="preserve">Tynki wykonywane na ścianach i słupach - oznaczenie w Projekcie wykonawczym: </t>
    </r>
    <r>
      <rPr>
        <b/>
        <sz val="10"/>
        <rFont val="Arial"/>
        <family val="2"/>
        <charset val="238"/>
      </rPr>
      <t>F3b</t>
    </r>
  </si>
  <si>
    <r>
      <t xml:space="preserve">Tynki  wykonywane pod okładziny ceramiczne na ścianach  i słupach - oznaczenie w Projekcie wykonawczym: </t>
    </r>
    <r>
      <rPr>
        <b/>
        <sz val="10"/>
        <rFont val="Arial"/>
        <family val="2"/>
        <charset val="238"/>
      </rPr>
      <t>F12</t>
    </r>
  </si>
  <si>
    <r>
      <t>Posadzka cementowa, wliczając zbrojenie oraz izolację akustyczną - oznaczenie w Projekcie wykonawczym:</t>
    </r>
    <r>
      <rPr>
        <b/>
        <sz val="10"/>
        <rFont val="Arial"/>
        <family val="2"/>
        <charset val="238"/>
      </rPr>
      <t xml:space="preserve"> P3b</t>
    </r>
  </si>
  <si>
    <r>
      <t xml:space="preserve">Wykładzina dywanowa, wliczając wszelkie elementy wykończeniowe - oznaczenie w Projekcie wykonawczym: </t>
    </r>
    <r>
      <rPr>
        <b/>
        <sz val="10"/>
        <rFont val="Arial"/>
        <family val="2"/>
        <charset val="238"/>
      </rPr>
      <t>P3b</t>
    </r>
  </si>
  <si>
    <r>
      <t xml:space="preserve">Posadzka cementowa, wliczając zbrojenie oraz izolację akustyczną - oznaczenie w Projekcie wykonawczym: </t>
    </r>
    <r>
      <rPr>
        <b/>
        <sz val="10"/>
        <rFont val="Arial"/>
        <family val="2"/>
        <charset val="238"/>
      </rPr>
      <t>P1a</t>
    </r>
  </si>
  <si>
    <r>
      <t xml:space="preserve">Posadzka z płyt kamiennych na zaprawie klejowej, wliczając wszelkie elementy wykończeniowe -  oznaczenie w Projekcie wykonawczym: </t>
    </r>
    <r>
      <rPr>
        <b/>
        <sz val="10"/>
        <rFont val="Arial"/>
        <family val="2"/>
        <charset val="238"/>
      </rPr>
      <t>P1a</t>
    </r>
  </si>
  <si>
    <r>
      <t xml:space="preserve">Impregnat pyłochronny - oznaczenie w Projekcie wykonawczym: </t>
    </r>
    <r>
      <rPr>
        <b/>
        <sz val="10"/>
        <rFont val="Arial"/>
        <family val="2"/>
        <charset val="238"/>
      </rPr>
      <t>P4a</t>
    </r>
  </si>
  <si>
    <r>
      <t xml:space="preserve">Impregnat pyłochronny - oznaczenie w Projekcie wykonawczym: </t>
    </r>
    <r>
      <rPr>
        <b/>
        <sz val="10"/>
        <rFont val="Arial"/>
        <family val="2"/>
        <charset val="238"/>
      </rPr>
      <t>P4c</t>
    </r>
  </si>
  <si>
    <r>
      <t xml:space="preserve">Posadzka z płytek ceramicznych na zaprawie klejowej, wliczając warstwę wyrównawczą oraz wszelkie elementy wykończeniowe - oznaczenie w Projekcie wykonawczym: </t>
    </r>
    <r>
      <rPr>
        <b/>
        <sz val="10"/>
        <rFont val="Arial"/>
        <family val="2"/>
        <charset val="238"/>
      </rPr>
      <t>P5c</t>
    </r>
  </si>
  <si>
    <r>
      <t xml:space="preserve">Posadzka z płytek ceramicznych na zaprawie klejowej, wliczając warstwę spadkową oraz wszelkie elementy wykończeniowe - oznaczenie w Projekcie wykonawczym: </t>
    </r>
    <r>
      <rPr>
        <b/>
        <sz val="10"/>
        <rFont val="Arial"/>
        <family val="2"/>
        <charset val="238"/>
      </rPr>
      <t>P5d</t>
    </r>
  </si>
  <si>
    <r>
      <t xml:space="preserve">Posadzka cementowa, wliczając zbrojenie oraz izolację akustyczną - oznaczenie w Projekcie wykonawczym: </t>
    </r>
    <r>
      <rPr>
        <b/>
        <sz val="10"/>
        <rFont val="Arial"/>
        <family val="2"/>
        <charset val="238"/>
      </rPr>
      <t>P5b</t>
    </r>
  </si>
  <si>
    <r>
      <t xml:space="preserve">Posadzka z płytek ceramicznych na zaprawie klejowej, wliczając wszelkie elementy wykończeniowe - oznaczenie w Projekcie wykonawczym: </t>
    </r>
    <r>
      <rPr>
        <b/>
        <sz val="10"/>
        <rFont val="Arial"/>
        <family val="2"/>
        <charset val="238"/>
      </rPr>
      <t>P5b</t>
    </r>
  </si>
  <si>
    <r>
      <t xml:space="preserve">Posadzka cementowa, wliczając zbrojenie oraz izolację akustyczną - oznaczenie w Projekcie wykonawczym: </t>
    </r>
    <r>
      <rPr>
        <b/>
        <sz val="10"/>
        <rFont val="Arial"/>
        <family val="2"/>
        <charset val="238"/>
      </rPr>
      <t>PTb</t>
    </r>
  </si>
  <si>
    <r>
      <t xml:space="preserve">Wielowarstwowa systemowa posadzka na bazie żywic - oznaczenie w Projekcie wykonawczym: </t>
    </r>
    <r>
      <rPr>
        <b/>
        <sz val="10"/>
        <rFont val="Arial"/>
        <family val="2"/>
        <charset val="238"/>
      </rPr>
      <t>PTb</t>
    </r>
  </si>
  <si>
    <r>
      <t xml:space="preserve">Wielowarstwowa systemowa posadzka na bazie żywic - oznaczenie w Projekcie wykonawczym: </t>
    </r>
    <r>
      <rPr>
        <b/>
        <sz val="10"/>
        <rFont val="Arial"/>
        <family val="2"/>
        <charset val="238"/>
      </rPr>
      <t>PTf</t>
    </r>
  </si>
  <si>
    <r>
      <t xml:space="preserve">Podłoga podniesiona systemowa, wliczając elementy schodowe w tej samej technologii - oznaczenie w Projekcie wykonawczym: </t>
    </r>
    <r>
      <rPr>
        <b/>
        <sz val="10"/>
        <rFont val="Arial"/>
        <family val="2"/>
        <charset val="238"/>
      </rPr>
      <t>PTd</t>
    </r>
  </si>
  <si>
    <r>
      <t xml:space="preserve">Wykładzina dywanowa, wliczając wszelkie elementy wykończeniowe - oznaczenie w Projekcie wykonawczym: </t>
    </r>
    <r>
      <rPr>
        <b/>
        <sz val="10"/>
        <rFont val="Arial"/>
        <family val="2"/>
        <charset val="238"/>
      </rPr>
      <t>PTd</t>
    </r>
  </si>
  <si>
    <r>
      <t xml:space="preserve">Posadzka cementowa ze spadkami, wliczając zbrojenie - oznaczenie w Projekcie wykonawczym: </t>
    </r>
    <r>
      <rPr>
        <b/>
        <sz val="10"/>
        <rFont val="Arial"/>
        <family val="2"/>
        <charset val="238"/>
      </rPr>
      <t>Pg3</t>
    </r>
  </si>
  <si>
    <r>
      <t xml:space="preserve">Wielowarstwowa systemowa posadzka na bazie żywic - oznaczenie w Projekcie wykonawczym: </t>
    </r>
    <r>
      <rPr>
        <b/>
        <sz val="10"/>
        <rFont val="Arial"/>
        <family val="2"/>
        <charset val="238"/>
      </rPr>
      <t>Pg3</t>
    </r>
  </si>
  <si>
    <r>
      <t xml:space="preserve">Posadzka cementowa ze spadkami, wliczając zbrojenie - oznaczenie w Projekcie wykonawczym: </t>
    </r>
    <r>
      <rPr>
        <b/>
        <sz val="10"/>
        <rFont val="Arial"/>
        <family val="2"/>
        <charset val="238"/>
      </rPr>
      <t>Pg4</t>
    </r>
  </si>
  <si>
    <r>
      <t xml:space="preserve">Wielowarstwowa systemowa posadzka na bazie żywic - oznaczenie w Projekcie wykonawczym: </t>
    </r>
    <r>
      <rPr>
        <b/>
        <sz val="10"/>
        <rFont val="Arial"/>
        <family val="2"/>
        <charset val="238"/>
      </rPr>
      <t>Pg4</t>
    </r>
  </si>
  <si>
    <r>
      <t xml:space="preserve">Posadzka cementowa, wliczając zbrojenie - oznaczenie w Projekcie wykonawczym: </t>
    </r>
    <r>
      <rPr>
        <b/>
        <sz val="10"/>
        <rFont val="Arial"/>
        <family val="2"/>
        <charset val="238"/>
      </rPr>
      <t>Pg5</t>
    </r>
  </si>
  <si>
    <r>
      <t xml:space="preserve">Wielowarstwowa systemowa posadzka na bazie żywic - oznaczenie w Projekcie wykonawczym: </t>
    </r>
    <r>
      <rPr>
        <b/>
        <sz val="10"/>
        <rFont val="Arial"/>
        <family val="2"/>
        <charset val="238"/>
      </rPr>
      <t>Pg5</t>
    </r>
  </si>
  <si>
    <r>
      <t xml:space="preserve">Ocieplenie ściany i ościeży wełną mineralną wykończoną systemowym tynkiem cienkowarstwowym na siatce - oznaczenie w Projekcie wykonawczym: </t>
    </r>
    <r>
      <rPr>
        <b/>
        <sz val="10"/>
        <rFont val="Arial"/>
        <family val="2"/>
        <charset val="238"/>
      </rPr>
      <t>F3d</t>
    </r>
  </si>
  <si>
    <r>
      <t xml:space="preserve">Okładzina ścian z płyt akustycznych, wliczając wszelkie elementy wykończeniowe - oznaczenie w Projekcie wykonawczym: </t>
    </r>
    <r>
      <rPr>
        <b/>
        <sz val="10"/>
        <rFont val="Arial"/>
        <family val="2"/>
        <charset val="238"/>
      </rPr>
      <t>F4</t>
    </r>
  </si>
  <si>
    <r>
      <t xml:space="preserve">Okładzina ścian z paneli akustycznych, wliczając wszelkie elementy wykończeniowe - oznaczenie w Projekcie wykonawczym: </t>
    </r>
    <r>
      <rPr>
        <b/>
        <sz val="10"/>
        <rFont val="Arial"/>
        <family val="2"/>
        <charset val="238"/>
      </rPr>
      <t>F4a</t>
    </r>
  </si>
  <si>
    <r>
      <t xml:space="preserve">Akustyczne wykończenie ścian w układzie szachownicowym, wliczając powłokę malarską pustych przestrzeni ścian - oznaczenie w Projekcie wykonawczym: </t>
    </r>
    <r>
      <rPr>
        <b/>
        <sz val="10"/>
        <rFont val="Arial"/>
        <family val="2"/>
        <charset val="238"/>
      </rPr>
      <t>F4c</t>
    </r>
  </si>
  <si>
    <r>
      <t xml:space="preserve">Akustyczne wykończenie ścian w układzie szachownicowym,  wliczając tynk i powłokę malarską pustych przestrzeni ścian - oznaczenie w Projekcie wykonawczym: </t>
    </r>
    <r>
      <rPr>
        <b/>
        <sz val="10"/>
        <rFont val="Arial"/>
        <family val="2"/>
        <charset val="238"/>
      </rPr>
      <t>F4d</t>
    </r>
  </si>
  <si>
    <r>
      <t xml:space="preserve">Okładzina z płyt na bazie żywicy akrylowej z wypełnieniem mineralnym, wliczając wszelkie elementy wykończeniowe - oznaczenie w Projekcie wykonawczym: </t>
    </r>
    <r>
      <rPr>
        <b/>
        <sz val="10"/>
        <rFont val="Arial"/>
        <family val="2"/>
        <charset val="238"/>
      </rPr>
      <t>F7a</t>
    </r>
  </si>
  <si>
    <r>
      <t xml:space="preserve">Okładzina z płyt na bazie żywicy akrylowej z wypełnieniem mineralnym, wliczając wszelkie elementy wykończeniowe - oznaczenie w Projekcie wykonawczym: </t>
    </r>
    <r>
      <rPr>
        <b/>
        <sz val="10"/>
        <rFont val="Arial"/>
        <family val="2"/>
        <charset val="238"/>
      </rPr>
      <t>F7b i F7c</t>
    </r>
  </si>
  <si>
    <r>
      <t xml:space="preserve">Okładzina ścian z płytek ceramicznych na zaprawie klejowej, wliczając wszelkie elementy wykończeniowe - oznaczenie w Projekcie wykonawczym: </t>
    </r>
    <r>
      <rPr>
        <b/>
        <sz val="10"/>
        <rFont val="Arial"/>
        <family val="2"/>
        <charset val="238"/>
      </rPr>
      <t>F12</t>
    </r>
  </si>
  <si>
    <r>
      <t xml:space="preserve">Okładzin kamienne ścian, wliczając podkonstrukcję i wszelkie elementy wykończeniowe - oznaczenie w Projekcie wykonawczym: </t>
    </r>
    <r>
      <rPr>
        <b/>
        <sz val="10"/>
        <rFont val="Arial"/>
        <family val="2"/>
        <charset val="238"/>
      </rPr>
      <t>F13a</t>
    </r>
  </si>
  <si>
    <r>
      <t>Okładzin kamienne ścian, wliczając podkonstrukcję, izolację termiczną i wszelkie elementy wykończeniowe - oznaczenie w Projekcie wykonawczym:</t>
    </r>
    <r>
      <rPr>
        <b/>
        <sz val="10"/>
        <rFont val="Arial"/>
        <family val="2"/>
        <charset val="238"/>
      </rPr>
      <t xml:space="preserve"> F13b</t>
    </r>
  </si>
  <si>
    <r>
      <t xml:space="preserve">Balustrady schodowe i podestowe w klatce schodowej </t>
    </r>
    <r>
      <rPr>
        <b/>
        <sz val="10"/>
        <rFont val="Arial"/>
        <family val="2"/>
        <charset val="238"/>
      </rPr>
      <t>a</t>
    </r>
    <r>
      <rPr>
        <sz val="10"/>
        <rFont val="Arial"/>
        <family val="2"/>
        <charset val="238"/>
      </rPr>
      <t>, w rejonie osi gO gP/g4 g5, z poziomu -4 do 0, wliczając pochwyty przyścienne, szklane wypełnienie oraz elementy mocujące. W cenie zawarte jest również wykonanie balustrady przy szybie windowym oraz na ostatniej kondygnacji wokół korony otworu klatki schodowej, wliczając kraty pomostowe i odbojnice wokół szybu windowego.</t>
    </r>
  </si>
  <si>
    <r>
      <t xml:space="preserve">Balustrady schodowe i podestowe  w klatce schodowej </t>
    </r>
    <r>
      <rPr>
        <b/>
        <sz val="10"/>
        <rFont val="Arial"/>
        <family val="2"/>
        <charset val="238"/>
      </rPr>
      <t>b</t>
    </r>
    <r>
      <rPr>
        <sz val="10"/>
        <rFont val="Arial"/>
        <family val="2"/>
        <charset val="238"/>
      </rPr>
      <t>, w rejonie osi g13 g14/gO gP, z poziomu -3 do 0, wliczając pochwyty przyścienne, szklane wypełnienie oraz elementy mocujące. W cenie zawarte jest również wykonanie balustrady przy szybie windowym oraz na ostatniej kondygnacji wokół korony otworu klatki schodowej, wliczając kraty pomostowe i odbojnice wokół szybu windowego.</t>
    </r>
  </si>
  <si>
    <r>
      <t xml:space="preserve">Balustrady schodowe i podestowe  w klatce schodowej </t>
    </r>
    <r>
      <rPr>
        <b/>
        <sz val="10"/>
        <rFont val="Arial"/>
        <family val="2"/>
        <charset val="238"/>
      </rPr>
      <t>c</t>
    </r>
    <r>
      <rPr>
        <sz val="10"/>
        <rFont val="Arial"/>
        <family val="2"/>
        <charset val="238"/>
      </rPr>
      <t>, w rejonie osi g13 g14/gE gH, z poziomu -5 do 0, wliczając pochwyty przyścienne, szklane wypełnienie oraz elementy mocujące. W cenie zawarte jest również wykonanie balustrady przy szybie windowym oraz na ostatniej kondygnacji wokół korony otworu klatki schodowej, wliczając kraty pomostowe i odbojnice wokół szybu windowego.</t>
    </r>
  </si>
  <si>
    <r>
      <t xml:space="preserve">Balustrady schodowe i podestowe  w klatce schodowej </t>
    </r>
    <r>
      <rPr>
        <b/>
        <sz val="10"/>
        <rFont val="Arial"/>
        <family val="2"/>
        <charset val="238"/>
      </rPr>
      <t>d</t>
    </r>
    <r>
      <rPr>
        <sz val="10"/>
        <rFont val="Arial"/>
        <family val="2"/>
        <charset val="238"/>
      </rPr>
      <t xml:space="preserve"> , w rejonie osi gE gH/g4 g5 g6, z poziomu -5 do 0, wliczając pochwyty przyścienne, szklane wypełnienie oraz elementy mocujące. W cenie zawarte jest również wykonanie balustrady przy szybie windowym oraz na ostatniej kondygnacji wokół korony otworu klatki schodowej, wliczając kraty pomostowe i odbojnice wokół szybu windowego.</t>
    </r>
  </si>
  <si>
    <r>
      <t xml:space="preserve">Konstrukcja stalowa szybu windowego dla urządzenia dźwigu osobowego, wliczając elementy kotwiące - oznaczenie w Projekcie Wykonawczym: </t>
    </r>
    <r>
      <rPr>
        <b/>
        <sz val="10"/>
        <rFont val="Arial"/>
        <family val="2"/>
        <charset val="238"/>
      </rPr>
      <t>D7, D8</t>
    </r>
  </si>
  <si>
    <r>
      <t xml:space="preserve">Kompletne urządzenie dźwigu osobowego, wliczając portale - oznaczenie w Projekcie Wykonawczym: </t>
    </r>
    <r>
      <rPr>
        <b/>
        <sz val="10"/>
        <rFont val="Arial"/>
        <family val="2"/>
        <charset val="238"/>
      </rPr>
      <t>D7, D8</t>
    </r>
  </si>
  <si>
    <r>
      <t xml:space="preserve">Konstrukcja stalowa szybu windowego dla urządzenia dźwigu osobowego, wliczając elementy kotwiące - oznaczenie w Projekcie Wykonawczym: </t>
    </r>
    <r>
      <rPr>
        <b/>
        <sz val="10"/>
        <rFont val="Arial"/>
        <family val="2"/>
        <charset val="238"/>
      </rPr>
      <t>D9, D10</t>
    </r>
  </si>
  <si>
    <r>
      <t xml:space="preserve">Kompletne urządzenie dźwigu osobowego, wliczając portale - oznaczenie w Projekcie Wykonawczym: </t>
    </r>
    <r>
      <rPr>
        <b/>
        <sz val="10"/>
        <rFont val="Arial"/>
        <family val="2"/>
        <charset val="238"/>
      </rPr>
      <t>D9, D10</t>
    </r>
  </si>
  <si>
    <r>
      <t xml:space="preserve">Kompletna okładzina szklana szybów windowych, wliczając mocowania, wszelkie obróbki i uszczelnienia, wliczając portale - oznaczenie w Projekcie Wykonawczym: </t>
    </r>
    <r>
      <rPr>
        <b/>
        <sz val="10"/>
        <rFont val="Arial"/>
        <family val="2"/>
        <charset val="238"/>
      </rPr>
      <t>D9, D10</t>
    </r>
  </si>
  <si>
    <r>
      <t xml:space="preserve">Nawierzchnia rampy zjazdowej składająca się z kostki na podbudowie oraz powłoki wodochronnej, wliczając dylatacje, krawężniki i obrzeża oraz wszelkie inne elementy wykończeniowe - oznaczenie w Projekcie wykonawczym: </t>
    </r>
    <r>
      <rPr>
        <b/>
        <sz val="10"/>
        <rFont val="Arial"/>
        <family val="2"/>
        <charset val="238"/>
      </rPr>
      <t>Pg1</t>
    </r>
  </si>
  <si>
    <t>PARKING PODZIEMNY i ZAGOSPODAROWANIE PLACU</t>
  </si>
  <si>
    <t>ŁĄCZNIE “A. WYMAGANIA OGÓLNE"</t>
  </si>
  <si>
    <t>ŁĄCZNIE PARKING PODZIEMNY i ZAGOSPODAROWANIE PLACU</t>
  </si>
  <si>
    <t xml:space="preserve">Wykonanie odcinka płyty rampy wjazdowej do garażu, wraz z przygotowaniem podłoża, betonem podkładowym i dociskowym oraz matą bentonitową – na odcinku ok. 13m, między osiami F – I. W pozycji ujęte są częściowe prace rozbiórkowe wykonanego wcześniej betonu podkładowego z warstwą mat bentonitowych.
</t>
  </si>
  <si>
    <t>Naprawa powierzchni płyty fundamentowej tunelu w rejonie osi R. Na powierzchni żelbetowej płyty fundamentowej została skuta otulina zbrojenia. Pozycja zawiera uzgodnienie z Projektantem sposobu naprawy oraz wykonanie prac naprawczych powierzchni płyty.</t>
  </si>
  <si>
    <t>Rampa wyjazdowa garażu. Pozycja zawiera zakończenie prac na odcinku od przekroju T20+~1m do końca (rys.NFM-PW-KG-1.05/2). W pozycji ujęte są prace związane z przygotowaniem podłoża, wylaniem betonu podkładowego, wbudowaniem mat bentonitowych, docisku i samej płyty żelbetowej rampy zjazdowej.</t>
  </si>
  <si>
    <t>Naprawienie słupów przydylatacyjnych na poziomie -2,5 garaży, w obszarze osi gEgF/g12. Pozycja zawiera uzgodnienie z Projektantem sposobu naprawy przebiegu dylatacji pomiędzy słupami oraz wykonanie zasadniczych prac naprawczych dylatacji i słupów.</t>
  </si>
  <si>
    <t xml:space="preserve">Wykonanie inwentaryzacji geodezyjnej powierzchni podłoży pod posadzkę epoksydową na poziomach parkingowych garażu: -0,5, -1, -1,5 oraz -2. Podłoża zostały wykonane na powierzchni ok.12 935 m2.
</t>
  </si>
  <si>
    <t>Wykonanie ekspertyzy parametrów wytrzymałościowych podłoży pod posadzkę epoksydową na powierzchni ok. 3979 m2, na poziomach parkingowych garażu: -0,5, -1, -1,5 oraz -2.</t>
  </si>
  <si>
    <t xml:space="preserve">Lokalne skucie podłoży pod posadzki (w przypadku odspojenia warstwy podłoża lub niewystarczających parametrów wytrzymałościowych podłoży) w obszarze poziomów parkingowych garażu: -0,5, -1, -1,5 oraz -2, wliczając utylizację powstałych odpadów. Wykorzystanie niniejszej pozycji uzależnione jest od wyników ekspertyzy z pozycji powyżej. Pozycja zawiera również uzgodnienie z Projektantem sposobu przygotowania powierzchni płyty stropu garażu przed powtórnym wykonaniem podłoży.
</t>
  </si>
  <si>
    <t xml:space="preserve">Naprawa powierzchniowych spękań wykonanych podłoży pod posadkę epoksydową na poziomach parkingowych garażu: -0,5, -1, -1,5 oraz -2. Wykorzystanie niniejszej pozycji uzależnione jest od wyników ekspertyzy z pozycji powyżej. Technologię Prac naprawczych należy wykonać zgodnie z technologią posadzki epoksydowej. Wymagane uzgodnienie szczegółów sposobu naprawy z Projektantem.
</t>
  </si>
  <si>
    <t>Skucie uszkodzonych powierzchni tynków, usunięcie i utylizacja powstałego odpadu a następnie przygotowanie podłoża i pod ponowne wykonanie powierzchni tynków. Wymagane uzgodnienie szczegółów sposobu przygotowania podłoża z Projektantem.</t>
  </si>
  <si>
    <t xml:space="preserve">Demontaż okładziny ściennej z płyt kamiennych zlokalizowanej w obszarze szybów klatek schodowych garażu podziemnego, wliczając zakotwienia oraz izolację termiczną. Pozycja zawiera również wykonanie niezbędnych napraw powierzchni ścian żelbetowych powstałych podczas demontażu zakotwień oraz utylizację powstałego materiału z rozbiórki.
</t>
  </si>
  <si>
    <t xml:space="preserve">Osuszenie, odkażenie, względnie wymiana i uzupełnienia istniejącego wypełnienia fug dylatacyjnych konstrukcji żelbetowych w obszarze ścian, słupów i stropów oraz w obszarze pomiędzy stropem a koroną ścian murowanych, na styku ścian murowanych i konstrukcji monolitycznej oraz pomiędzy dwiema ścianami murowanymi itp. Pozycja zawiera również uzgodnienie z Projektantem sposobu wykonania prac.
</t>
  </si>
  <si>
    <t xml:space="preserve">Naprawa zdylatowania ściany murowanej od konstrukcji żelbetowej. Obszar poziomu -1, ściany w osi g6.g5/gA-gB, </t>
  </si>
  <si>
    <t>Wykonanie powtórnych powłok malarskich powierzchni tynkowanych  ze względu na ich uszkodzenia. Pozycja zawiera również koszt niezbędnych napraw powierzchni tynkowanych oraz gruntowanie przed wykonaniem nowej powłoki malarskiej.</t>
  </si>
  <si>
    <t>Koszt usunięcia i utylizacji wszelkich nie nadających się do ponownego wykorzystania materiałów budowlanych oraz wszelkich śmieci zalegających obecnie na terenie budowy.</t>
  </si>
  <si>
    <t>paleta</t>
  </si>
  <si>
    <t>Koszt składowania i zabezpieczenia niewykorzystanych przez poprzedniego wykonawcę resztek materiałów budowlanych w miejscu ich złożenia przez Wykonawcę</t>
  </si>
  <si>
    <t>miesiąc</t>
  </si>
  <si>
    <t>FK.10.18.02</t>
  </si>
  <si>
    <t>FK 10.02.02</t>
  </si>
  <si>
    <r>
      <t xml:space="preserve">Kompletna okładzina szklana szybów windowych, wliczając mocowania, wszelkie obróbki i uszczelnienia - oznaczenie w Projekcie Wykonawczym: </t>
    </r>
    <r>
      <rPr>
        <b/>
        <sz val="10"/>
        <rFont val="Arial"/>
        <family val="2"/>
        <charset val="238"/>
      </rPr>
      <t>D7, D8</t>
    </r>
  </si>
  <si>
    <t xml:space="preserve">Wykonanie czyszczenia, lokalnej wymiany wełny mineralnej z powodu jej zawilgocenia, lokalnych poprawek malarskich itp. w obszarze powierzchni okładzin z blaszanych paneli akustycznych zamontowanych przez poprzedniego wykonawcę na ścianach pomieszczeń technicznych.
</t>
  </si>
  <si>
    <r>
      <t xml:space="preserve">Wielowarstwowa systemowa powłoka ścienna na bazie żywic - oznaczenie w Projekcie wykonawczym: </t>
    </r>
    <r>
      <rPr>
        <b/>
        <sz val="10"/>
        <rFont val="Arial"/>
        <family val="2"/>
        <charset val="238"/>
      </rPr>
      <t>F18</t>
    </r>
  </si>
  <si>
    <t>Kompletnie zabezpieczona antykorozyjnie balustrada w pomieszczeniu nr -4g.15,13 (kanał wentylacyjny), wliczając klamry i elementy mocujące.</t>
  </si>
  <si>
    <t>Kompletnie zabezpieczona antykorozyjnie balustrada w pomieszczeniu nr -4g.14,13,3 i -4g.14,13,4 (pomieszczenia wentylatorni), wliczając klamry i elementy mocujące.</t>
  </si>
  <si>
    <t>Kompletnie zabezpieczony antykorozyjnie pomost techniczny w pomieszczeniu separatora tłuszczów (-3g.15,09.1), wliczając klamry, pałąki ochronne i elementy mocujące.</t>
  </si>
  <si>
    <t>Kompletnie zabezpieczony antykorozyjnie pomost techniczny w pomieszczeniu zbiorników tryskaczy (-2g.15,09.2a), wliczając klamry, pałąki ochronne, balustradę i elementy mocujące.</t>
  </si>
  <si>
    <t>Kompletnie zabezpieczony antykorozyjnie pomost techniczny w pomieszczeniu zbiorników tryskaczy (-2g.15,09.2b), wliczając klamry, pałąki ochronne, balustradę i elementy mocujące.</t>
  </si>
  <si>
    <t>Usunięcie z terenu budowy zalegających tam niewykorzystanych przez poprzedniego wykonawcę resztek materiałów budowlanych typu bloczki Ytong, porotherm, cegła, zaprawa, cement, płyty kamienne, w miejsce wybrane przez Wykonawcę, niemniej nie powinno być ono oddalone od terenu budowy bardziej niż na 20 km.</t>
  </si>
  <si>
    <t>Usunięcie z terenu budowy resztek materiałów budowlanych, jak opisano powyżej tylko typu wełna mineralna, styropian</t>
  </si>
  <si>
    <t>paczka</t>
  </si>
  <si>
    <t>Usunięcie z terenu budowy resztek materiałów budowlanych, jak opisano powyżej tylko typu kanały wentylacyjne, różne elementy sanitarne i kształtki</t>
  </si>
  <si>
    <t>Usunięcie z terenu budowy resztek materiałów budowlanych, jak opisano powyżej tylko typu rury stalowe o różnych średnicach oraz długości do 12 m</t>
  </si>
  <si>
    <t>Koszt wywiezienia i ponownego składowania resztek materiałów budowlanych, jak opisano powyżej tylko typu wełna mineralna, styropian</t>
  </si>
  <si>
    <t>Koszt wywiezienia i ponownego składowania resztek materiałów budowlanych, jak opisano powyżej tylko typu kanały wentylacyjne, różne elementy sanitarne i kształtki</t>
  </si>
  <si>
    <t>Koszt przewiezienia niewykorzystanych przez poprzedniego wykonawcę resztek materiałów budowlanych typu bloczki Ytong, porotherm, cegła, zaprawa, cement, płyty kamienne, z miejsca ich złożenia przez Wykonawcę do miejsca wskazanego przez Zamawiającego. Pozycja zawiera również rozładunek i zabezpieczenie przewiezionych materiałów w nowej lokalizacji, do 20 km od miejsca pierwszego magazynu.</t>
  </si>
  <si>
    <t>PRACE NAPRAWCZE BUDOWLANE</t>
  </si>
  <si>
    <t>ŁĄCZNIE - PRACE NAPRAWCZE BUDOWLANE</t>
  </si>
  <si>
    <t>PRACE UZUPEŁNIAJĄCE BUDOWLANE</t>
  </si>
  <si>
    <t>ŁĄCZNIE - PRACE UZUPEŁNIAJĄCE BUDOWLANE</t>
  </si>
  <si>
    <t>Wykonanie otwieralnego zamknięcia głowic kotew stałych w obszarze powierzchni ścian szczelinowych</t>
  </si>
  <si>
    <t>Wykonanie otwieralnego zamknięcia głowic kotew stałych, jak opisano powyżej tylko w obszarze zbiorników wody, zamknięcia powinny być wodoszczelne.</t>
  </si>
  <si>
    <t>kg</t>
  </si>
  <si>
    <t>D. PRZEBUDOWA KANALIZACJI DESZCZOWEJ</t>
  </si>
  <si>
    <t>PRACE UZUPEŁNIAJĄCE - PRZEBUDOWA KANALIZACJI DESZCZOWEJ</t>
  </si>
  <si>
    <t>147</t>
  </si>
  <si>
    <t>ST 6.1.1.2.</t>
  </si>
  <si>
    <t>Przebudowa kanalizacji deszczowej Dn 250 od studni Sd 2 (od strony opery), uzgodnienia z dostawcą mediów</t>
  </si>
  <si>
    <t>ŁĄCZNIE PRZEBUDOWA KANALIZACJI DESZCZOWEJ</t>
  </si>
  <si>
    <t>ŁĄCZNIE "D. PRZEBUDOWA KANALIZACJI DESZCZOWEJ"</t>
  </si>
  <si>
    <t xml:space="preserve">E. INSTALACJA WODOCIĄGOWA PRZECIWPOŻAROWA I TRYSKACZOWA </t>
  </si>
  <si>
    <t>148</t>
  </si>
  <si>
    <t>FK 20.00.01</t>
  </si>
  <si>
    <t xml:space="preserve">Sprawdzenie wykonanej instalacji hydrantowej </t>
  </si>
  <si>
    <t>149</t>
  </si>
  <si>
    <t>Sprawdzenie wykonanej  instalacji tryskaczowej</t>
  </si>
  <si>
    <t>157</t>
  </si>
  <si>
    <t>Kompletne wyposażenie skrzynki hydrantowej -  wąż płasko składany fi 52 dł. 20 m,  gaśnica proszkowa 6kg</t>
  </si>
  <si>
    <t>151</t>
  </si>
  <si>
    <t>Rurociągi stalowe ocynkowane Fi 80, z armaturą, przejściami przez przegrody budowlane, z próbą szczelności</t>
  </si>
  <si>
    <t>153</t>
  </si>
  <si>
    <t>Izolacja poziomów instalacji hydrantowej</t>
  </si>
  <si>
    <t>154</t>
  </si>
  <si>
    <t>Izolacja pionów hydrantowych</t>
  </si>
  <si>
    <t>szt</t>
  </si>
  <si>
    <t>155</t>
  </si>
  <si>
    <t>Płukanie instalacji hydrantowej</t>
  </si>
  <si>
    <t>kpl.</t>
  </si>
  <si>
    <t>156</t>
  </si>
  <si>
    <t>158</t>
  </si>
  <si>
    <t>159</t>
  </si>
  <si>
    <t>Oznakowanie rurociągów i armatury</t>
  </si>
  <si>
    <t>INSTALACJA TRYSKACZOWA</t>
  </si>
  <si>
    <t xml:space="preserve">Pompownia tryskaczowa </t>
  </si>
  <si>
    <t xml:space="preserve">Pompa główna pompowni tryskaczowej zamontowana na fundamencie </t>
  </si>
  <si>
    <t xml:space="preserve">Rurociąg ssawny i tłoczny (z kompletem armatury) do pompy głównej </t>
  </si>
  <si>
    <t xml:space="preserve">Kolektor z zaworami ZKA dla stref  1, 2, 3, 4 </t>
  </si>
  <si>
    <t>Kolektor z zaworami ZKA dla stref  5, 6, 7</t>
  </si>
  <si>
    <t xml:space="preserve">Pompa stabilizująca z rurociągiem ssawnym, tłocznym i armaturą </t>
  </si>
  <si>
    <t>Układ sprężonego powietrza - rurociągi, armatura, sprężarka</t>
  </si>
  <si>
    <t>Rurociąg przelewowy, spustowy i w obrębie pompowni zasilający z zaworem pływakowym (zbiornik wody)</t>
  </si>
  <si>
    <t xml:space="preserve">Uszczelnienie przejść rurociągów przez ściany zbiorników </t>
  </si>
  <si>
    <t xml:space="preserve">Próby szczelności układów wodnych i powietrznych pompowni tryskaczowej </t>
  </si>
  <si>
    <t>Rurociągi stalowe ocynkowane o śr. nominalnej 100 mm z  nasadą p-poż. wraz z próbą szczelności - przyłącze dla straży pożarnej</t>
  </si>
  <si>
    <t xml:space="preserve">Montaż elementów sygnalizacji, automatyki, okablowanie, próby rozruchowe pompowni hydrantowej, próby z systemem sygnalizacji w obiekcie </t>
  </si>
  <si>
    <t xml:space="preserve">Instalacja tryskaczowa </t>
  </si>
  <si>
    <t>Rurociągi stalowe ocynkowane Dn 100 mm z przejściami przez przegrody budowlane, wykonaniem podejść do tryskaczy, odwodnień, montażem zaworów z nasadą p-poż., próbą szczelności</t>
  </si>
  <si>
    <t>Tryskacz rozpylający, stojący, DN15; temperatura  zadziałania 68°C; K= 80; RTI&gt;80</t>
  </si>
  <si>
    <t>Płukanie instalacji tryskaczowej</t>
  </si>
  <si>
    <t>sekcja</t>
  </si>
  <si>
    <t>Oznakowanie rurociągów i armatury (łącznie z pompownią)</t>
  </si>
  <si>
    <t>Uruchomienie, próby, testy końcowe</t>
  </si>
  <si>
    <t>ŁĄCZNIE INSTALACJA TRYSKACZOWA</t>
  </si>
  <si>
    <t>F. INSTALACJE WODNO-KANALIZACYJNE</t>
  </si>
  <si>
    <t>FK 20.00.02</t>
  </si>
  <si>
    <t xml:space="preserve">kanalizacja podposadzkowa - izolacja p-poż rury PEHD 160 </t>
  </si>
  <si>
    <t>181</t>
  </si>
  <si>
    <t>Sprawdzenie drożności kanalizacji podposadzkowej</t>
  </si>
  <si>
    <t>182</t>
  </si>
  <si>
    <t>183</t>
  </si>
  <si>
    <t>185</t>
  </si>
  <si>
    <t xml:space="preserve">Uzupełnienie wpustu parkingowego DN 150 o nasadę regulowaną z  rusztem </t>
  </si>
  <si>
    <t>186</t>
  </si>
  <si>
    <t>Wpust parkingowy DN100,  mrozoodporny z syfonem suchym, wyjmowalnym łapaczem piasku, ramką i rusztem żeliwnym, przykręcanym, klasa obciążenia B (do 12,5t)</t>
  </si>
  <si>
    <t>187</t>
  </si>
  <si>
    <t xml:space="preserve">Uzupełnienie wpustu parkingowego DN 100  j.w. o nasadę regulowaną z  rusztem </t>
  </si>
  <si>
    <t xml:space="preserve">Pokrywy separatora koalescencyjnego szczelne, przystosowane do pracy pod ciśnieniem  - do separatora na poziomie -1, </t>
  </si>
  <si>
    <t>184</t>
  </si>
  <si>
    <t>Ruszt żeliwny o szerokości 550mm, kratowy, czarny, klasy E600</t>
  </si>
  <si>
    <t>Odwodnienie liniowe  z rusztem żeliwnym, kratowym,  klasy E600.</t>
  </si>
  <si>
    <t>Wpust parkingowy DN100 z odejściem pionowym lub poziomym, mrozoodporny z syfonem suchym, wyjmowalnym łapaczem piasku, ramką i rusztem żeliwnym, przykręcanym, klasa obciążenia B (do 12,5t)</t>
  </si>
  <si>
    <t>KANALIZACJA DESZCZOWA I ODWODNIENIE PLACU</t>
  </si>
  <si>
    <t xml:space="preserve">Rurociągi  żeliwne bezkielichowe fi 150  z kształtkami, kompletem podpór i podwieszeń, próbą szczelności </t>
  </si>
  <si>
    <t>Wpust parkingowy DN150 z odejściem poziomym lub pionowym, z kołnierzem, mrozoodporny z syfonem suchym, wyjmowalnym łapaczem piasku, nasadą o zmiennej wysokości, ramką i rusztem żeliwnym, przykręcanym, klasa obciążenia B (do 12,5t)</t>
  </si>
  <si>
    <t>Pompa odwadniająca z wyłącznikiem pływakowym, tablicą zasilająco-sterującą,  z rurociągiem tłocznym wpiętym do instalacji, armaturą, uruchomieniem (pomp. tryskaczowa i pom. sep. na -1)</t>
  </si>
  <si>
    <t>ŁĄCZNIE KANALIZACJA DESZCZOWA I ODWODNIENIE PLACU</t>
  </si>
  <si>
    <t>ŁĄCZNIE “F. INSTALACJE WODNO-KANALIZACYJNE"</t>
  </si>
  <si>
    <t>G. INSTALACJE GRZEWCZE I CHŁODNICZE</t>
  </si>
  <si>
    <t>FK.20.00.03</t>
  </si>
  <si>
    <t>Grzejnik elektryczny montowany na ścianie z zabezpieczeniem przed przegrzaniem poprzez bezpiecznik temperaturowy z termostatem z płynną regulacją temperatury Q=2,0 KW</t>
  </si>
  <si>
    <t>Grzejnik elektryczny montowany na ścianie z zabezpieczeniem przed przegrzaniem poprzez bezpiecznik temperaturowy z termostatem z płynną regulacją temperatury Q=1,5 KW</t>
  </si>
  <si>
    <t>Grzejnik elektryczny montowany na ścianie z zabezpieczeniem przed przegrzaniem poprzez bezpiecznik temperaturowy z termostatem z płynną regulacją temperatury Q=1,0 KW</t>
  </si>
  <si>
    <t>Grzejnik elektryczny montowany na ścianie z zabezpieczeniem przed przegrzaniem poprzez bezpiecznik temperaturowy z termostatem z płynną regulacją temperatury Q=0,75 KW</t>
  </si>
  <si>
    <t>Grzejnik elektryczny montowany na ścianie z zabezpieczeniem przed przegrzaniem poprzez bezpiecznik temperaturowy z termostatem z płynną regulacją temperatury Q=0,5 KW</t>
  </si>
  <si>
    <t>ŁĄCZNIE “G. INSTALACJE GRZEWCZE I CHŁODNICZE"</t>
  </si>
  <si>
    <t>H. INSTALACJA WENTYLACJI I KLIMATYZACJI</t>
  </si>
  <si>
    <t>PRACE NAPRAWCZE - INSTALACJA WENTYLACJI I KLIMATYZACJI</t>
  </si>
  <si>
    <t>FK 20.00.04</t>
  </si>
  <si>
    <t xml:space="preserve">Uzupełnienie izolacji p-poż </t>
  </si>
  <si>
    <t xml:space="preserve">Wymiana izolacji p-poż </t>
  </si>
  <si>
    <t>ŁĄCZNIE PRACE NAPRAWCZE INSTALACJA WENTYLACJI I KLIMATYZACJI</t>
  </si>
  <si>
    <t>KLAPY P.POŻ.</t>
  </si>
  <si>
    <t>ŁĄCZNIE KLAPY P.POŻ.</t>
  </si>
  <si>
    <t>TŁUMIKI</t>
  </si>
  <si>
    <t>ŁĄCZNIE TŁUMIKI</t>
  </si>
  <si>
    <t>KRATKI, CZERPNIE, WYRZUTNIE</t>
  </si>
  <si>
    <t>ŁĄCZNIE KRATKI, CZERPNIE, WYRZUTNIE</t>
  </si>
  <si>
    <t>KANAŁY</t>
  </si>
  <si>
    <t>Izolacja kanałów o przekroju &lt;1,25 m2 płytami p.poż.  - EI 120 min</t>
  </si>
  <si>
    <t>Izolacja kanałów o przekroju &lt;1,25 m2 płytami p.poż.  - EI 60 min</t>
  </si>
  <si>
    <t>Izolacja kanałów o przekroju &gt;1,25 m2 płytami p.poż.  - EI 120 min</t>
  </si>
  <si>
    <t>Izolacja kanałów o przekroju &gt;1,25 m2 płytami p.poż.  - EI 60 min</t>
  </si>
  <si>
    <t>ŁĄCZNIE KANAŁY</t>
  </si>
  <si>
    <t>PRÓBY I URUCHOMIENIE</t>
  </si>
  <si>
    <t>Próby funkcjonowania oraz prace regulacyjno-pomiarowe wraz z próbnym uruchomieniem zamontowanych instalacji i urządzeń</t>
  </si>
  <si>
    <t>ŁĄCZNIE PRÓBY I URUCHOMIENIE</t>
  </si>
  <si>
    <t xml:space="preserve">ŁĄCZNIE “H. INSTALACJA WENTYLACJI I KLIMATYZACJI" </t>
  </si>
  <si>
    <t>I. INSTALACJA WODOCIĄGOWA DO SCENY NA PLACU</t>
  </si>
  <si>
    <t>INSTALACJA WODOCIĄGOWA DO SCENY NA PLACU</t>
  </si>
  <si>
    <t>Izolacja rurociągu.</t>
  </si>
  <si>
    <t>ŁĄCZNIE INSTALACJA WODOCIĄGOWA DO SCENY NA PLACU</t>
  </si>
  <si>
    <t>117</t>
  </si>
  <si>
    <t>134</t>
  </si>
  <si>
    <t>150</t>
  </si>
  <si>
    <t>152</t>
  </si>
  <si>
    <t>ŁĄCZNIE “I. INSTALACJA WODOCIĄGOWA DO SCENY NA PLACU</t>
  </si>
  <si>
    <t xml:space="preserve">Pozycja zawiera wykonanie niezbędnej "kosmetyki" powierzchni konstrukcji żelbetowej garażu podziemnego, polegającej na usunięciu nadlewów, napisów, resztek kleju, pakerów, przebarwień po uszczelnieniach, graffiti, pozostałości fragmentów szalunków, elementów dystansowych, uszkodzeń mechanicznych krawędzi itp.
</t>
  </si>
  <si>
    <t>J. ROBOTY ELEKTRYCZNE</t>
  </si>
  <si>
    <t>PRACE NAPRAWCZE INSTALACJA ELEKTRYCZNA</t>
  </si>
  <si>
    <t>FK 30.10.04</t>
  </si>
  <si>
    <r>
      <t>Zdemontowanie i docelowe ułożenie zapasów kabla YKY5x10mm</t>
    </r>
    <r>
      <rPr>
        <vertAlign val="superscript"/>
        <sz val="10"/>
        <rFont val="Arial"/>
        <family val="2"/>
        <charset val="238"/>
      </rPr>
      <t>2</t>
    </r>
    <r>
      <rPr>
        <sz val="10"/>
        <rFont val="Arial"/>
        <family val="2"/>
        <charset val="238"/>
      </rPr>
      <t xml:space="preserve"> do rozdzielnicy zasilającej i dźwigowej</t>
    </r>
  </si>
  <si>
    <r>
      <t>Zdemontowanie i docelowe ułożenie zapasów kabla YKY3x2,5mm</t>
    </r>
    <r>
      <rPr>
        <vertAlign val="superscript"/>
        <sz val="10"/>
        <rFont val="Arial"/>
        <family val="2"/>
        <charset val="238"/>
      </rPr>
      <t>2</t>
    </r>
    <r>
      <rPr>
        <sz val="10"/>
        <rFont val="Arial"/>
        <family val="2"/>
        <charset val="238"/>
      </rPr>
      <t xml:space="preserve"> do rozdzielnicy zasilającej</t>
    </r>
  </si>
  <si>
    <r>
      <t>Zdemontowanie i docelowe ułożenie zapasów kabla YKY3x1,5mm</t>
    </r>
    <r>
      <rPr>
        <vertAlign val="superscript"/>
        <sz val="10"/>
        <rFont val="Arial"/>
        <family val="2"/>
        <charset val="238"/>
      </rPr>
      <t>2</t>
    </r>
    <r>
      <rPr>
        <sz val="10"/>
        <rFont val="Arial"/>
        <family val="2"/>
        <charset val="238"/>
      </rPr>
      <t xml:space="preserve"> do rozdzielnicy zasilającej</t>
    </r>
  </si>
  <si>
    <r>
      <t>Zdemontowanie i docelowe ułożenie zapasów kabla (N)HXH-J 3x2,5mm</t>
    </r>
    <r>
      <rPr>
        <vertAlign val="superscript"/>
        <sz val="10"/>
        <rFont val="Arial"/>
        <family val="2"/>
        <charset val="238"/>
      </rPr>
      <t>2</t>
    </r>
    <r>
      <rPr>
        <sz val="10"/>
        <rFont val="Arial"/>
        <family val="2"/>
        <charset val="238"/>
      </rPr>
      <t xml:space="preserve"> do rozdzielnicy zasilającej i opraw</t>
    </r>
  </si>
  <si>
    <t>ŁĄCZNIE PRACE NAPRAWCZE INSTALACJA ELEKTRYCZNA</t>
  </si>
  <si>
    <t>TABLICE</t>
  </si>
  <si>
    <t>FK 30.10.02</t>
  </si>
  <si>
    <t>ŁĄCZNIE TABLICE</t>
  </si>
  <si>
    <t>TABLICE WENTYLACYJNE</t>
  </si>
  <si>
    <t>ŁĄCZNIE TABLICE WENTYLACYJNE</t>
  </si>
  <si>
    <t>STAN ZERO -Garaż</t>
  </si>
  <si>
    <t>FK30.10.05</t>
  </si>
  <si>
    <t>Aparaty elektryczne, przepust do uziemień</t>
  </si>
  <si>
    <t xml:space="preserve"> Złącza rynnowe, naprężające i kontrolne w instalacji odgromowej lub przewodach wyrównawczych, złącze kontrolne, połączenie pręt-płaskownik</t>
  </si>
  <si>
    <t>ŁĄCZNIE STAN ZERO GARAŻ</t>
  </si>
  <si>
    <t>WYŁĄCZNIK  P.POŻ. WPOŻg</t>
  </si>
  <si>
    <t>Przycisk w obudowie - wyłącznik WPOŻ (GWP) - dostawa, montaż podtynkowy, podłączenie przewodów</t>
  </si>
  <si>
    <t>ŁĄCZNIE WYŁĄCZNIK  P.POŻ. WPOŻg</t>
  </si>
  <si>
    <t>WYŁĄCZNIKI SERWISOWE WENTYLATORÓW</t>
  </si>
  <si>
    <t>Wyłącznik  serwisowy 40A, 3f, dwutorowe (dwa obwody 3f) - dostawa, montaż, podłączenie</t>
  </si>
  <si>
    <t>Wyłącznik  serwisowy 32A, 3f, dwutorowe (dwa obwody 3) - dostawa, montaż, podłączenie</t>
  </si>
  <si>
    <t>ŁĄCZNIE WYŁĄCZNIKI SERWISOWE WENTYLATORÓW</t>
  </si>
  <si>
    <t>SYSTEM BATERII CENTRALNEJ DLA OŚWIETLENIA  AWARYJNEGO</t>
  </si>
  <si>
    <t>Montaż przyścienny rozdzielnic, szaf, tablic przekaźnikowych i nastawczych - szafa SZCg  wraz z baterią akumulatorów wg projektu - dostawa, montaż, podłączenie kabli i przewodów, uruchomienie</t>
  </si>
  <si>
    <t>Montaż przyścienny rozdzielnic, szaf, pulpitów, tablic przekaźnikowych i nastawczych - podstacja piętrowa (ZO__) wg projektu, zabezpieczona pożarowo E90</t>
  </si>
  <si>
    <t xml:space="preserve">Montaż przekaźnika - moduły </t>
  </si>
  <si>
    <r>
      <t>Puszka rozgałęźna n/t, zaciski 1 - 4 mm</t>
    </r>
    <r>
      <rPr>
        <vertAlign val="superscript"/>
        <sz val="10"/>
        <rFont val="Arial"/>
        <family val="2"/>
        <charset val="238"/>
      </rPr>
      <t>2</t>
    </r>
    <r>
      <rPr>
        <sz val="10"/>
        <rFont val="Arial"/>
        <family val="2"/>
        <charset val="238"/>
      </rPr>
      <t>, odporność ogniowa E90 - dostawa montaż, podłączenie przewodów</t>
    </r>
  </si>
  <si>
    <t>ŁĄCZNIE SYSTEM BATERII CENTRALNEJ DLA OŚWIETLENIA AWARYJNEGO</t>
  </si>
  <si>
    <t xml:space="preserve">KORYTA, DRABINKI, RURY, KANAŁY </t>
  </si>
  <si>
    <t>FK 30.10.03</t>
  </si>
  <si>
    <t>Wykonanie tras kablowych wraz z niezbędnymi przewiertami - dostawa, montaż drabinek typu D (proste, narożne, rozgałęźne, redukcyjne) wraz z konstrukcjami wsporczymi, szerokości 100·mm - D100</t>
  </si>
  <si>
    <t>Wykonanie tras kablowych wraz z niezbędnymi przewiertami - dostawa, montaż drabinek typu D (proste, narożne, rozgałęźne, redukcyjne) wraz z konstrukcjami wsporczymi, szerokości 100·mm -D100 wys.55</t>
  </si>
  <si>
    <t>Wykonanie tras kablowych wraz z niezbędnymi przewiertami - dostawa, montaż drabinek typu D (proste, narożne, rozgałęźne, redukcyjne) wraz z konstrukcjami wsporczymi, szerokości 100·mm - D100 wys.55, E90</t>
  </si>
  <si>
    <t>Wykonanie tras kablowych wraz z niezbędnymi przewiertami - dostawa, montaż drabinek typu D (proste, narożne, rozgałęźne, redukcyjne) wraz z konstrukcjami wsporczymi, szerokości 200·mm -D200</t>
  </si>
  <si>
    <t>Wykonanie tras kablowych wraz z niezbędnymi przewiertami - dostawa, montaż drabinek typu D (proste, narożne, rozgałęźne, redukcyjne) wraz z konstrukcjami wsporczymi, szerokości 200·mm -D200 wys.55 E90</t>
  </si>
  <si>
    <t xml:space="preserve"> Wykonanie tras kablowych wraz z niezbędnymi przewiertami - dostawa, montaż drabinek typu D (proste, narożne, rozgałęźne, redukcyjne) wraz z konstrukcjami wsporczymi, szerokości 200·mm -D200 E-90</t>
  </si>
  <si>
    <t>Wykonanie tras kablowych wraz z niezbędnymi przewiertami - dostawa, montaż drabinek typu D (proste, narożne, rozgałęźne, redukcyjne) wraz z konstrukcjami wsporczymi, szerokości 400·mm - D400</t>
  </si>
  <si>
    <t>Wykonanie tras kablowych wraz z niezbędnymi przewiertami - dostawa, montaż korytek U575 (proste, narożne, rozgałęźne) wraz z konstrukcjami wsporczymi, szerokości do 100·mm - ceownik 40</t>
  </si>
  <si>
    <t>Wykonanie tras kablowych wraz z niezbędnymi przewiertami - dostawa, montaż korytek U575 (proste, narożne, rozgałęźne) wraz z konstrukcjami wsporczymi, szerokości 100·mm - K100</t>
  </si>
  <si>
    <t>Wykonanie tras kablowych wraz z niezbędnymi przewiertami - dostawa, montaż korytek typu D (proste, narożne, rozgałęźne, redukcyjne) wraz z konstrukcjami wsporczymi, szerokości 200·mm - K200</t>
  </si>
  <si>
    <t>Wykonanie tras kablowych wraz z niezbędnymi przewiertami - dostawa, montaż korytek typu D (proste, narożne, rozgałęźne, redukcyjne) wraz z konstrukcjami wsporczymi, szerokości 200·mm - K200 w systemie E-90</t>
  </si>
  <si>
    <t>Wykonanie tras kablowych wraz z niezbędnymi przewiertami - dostawa, montaż korytek typu D (proste, narożne, rozgałęźne, redukcyjne) wraz z konstrukcjami wsporczymi, szerokości 200·mm - K200 na wibroizolatorach</t>
  </si>
  <si>
    <t>Wykucie bruzd dla przewodów wtynkowych mechanicznie, podłoże: cegła / beton</t>
  </si>
  <si>
    <t>Wykucie bruzd dla rur instalacyjnych Ø16, Ø22 mechanicznie, podłoże: cegła / beton</t>
  </si>
  <si>
    <t>Zaprawianie bruzd dla rur o przekroju do 25·mm - materiał, robocizna</t>
  </si>
  <si>
    <t>Wykonanie tras kablowych wraz z niezbędnymi przewiertami - montaż uchwytów E90 do montażu kabli na podłożu betonowym obejma  d=14mm</t>
  </si>
  <si>
    <t>Wykonanie tras kablowych wraz z niezbędnymi przewiertami - montaż uchwytów E90 do montażu kabli na podłożu betonowym obejma d=18mm</t>
  </si>
  <si>
    <t>Wykonanie tras kablowych wraz z niezbędnymi przewiertami - montaż uchwytów E90 do montażu kabli na podłożu betonowym obejma d=28mm</t>
  </si>
  <si>
    <t xml:space="preserve"> Rury winidurowe karbowane (giętkie) układane p/t w gotowych bruzdach, bez zaprawiania bruzd, podłoże betonowe, rura do Fi·19·mm</t>
  </si>
  <si>
    <t>Wykonanie tras kablowych wraz z niezbędnymi przewiertami - rury winidurowe do Ø 18 mm, szare - dostawa i montaż n/t wraz uchwytami</t>
  </si>
  <si>
    <t xml:space="preserve"> Wykonanie tras kablowych wraz z niezbędnymi przewiertami - rury winidurowe do Ø 28 mm, szare - dostawa i montaż n/t wraz uchwytami</t>
  </si>
  <si>
    <t>Wykonanie tras kablowych wraz z niezbędnymi przewiertami - rurociągi z PCW wraz z uchwytami, łączone metodą wciskową, Fi 63·mm - dostawa i montaż</t>
  </si>
  <si>
    <t>Wykonanie tras kablowych wraz z niezbędnymi przewiertami - rurociąg z rur stalowych ocynkowanych o połączeniach gwintowanych wraz z uchwytami, Fi 35·mm - dostawa i montaż</t>
  </si>
  <si>
    <t xml:space="preserve">ŁĄCZNIE KORYTA, DRABINKI, RURY, KANAŁY </t>
  </si>
  <si>
    <t>Wybudowanie wydzielenia rozdzielnicy p.poż garażowej RGPg na poziomie -3</t>
  </si>
  <si>
    <t>KABLE I PRZEWODY</t>
  </si>
  <si>
    <t>Układanie kabli / przewodów z mocowaniem na drabinkach, korytach, uchwytach, wciąganych do rur -  YKY 1x240</t>
  </si>
  <si>
    <t xml:space="preserve"> Układanie kabli / przewodów z mocowaniem na drabinkach, korytach, uchwytach, wciąganych do rur -  NHXH 1x240 </t>
  </si>
  <si>
    <t xml:space="preserve">Układanie kabli / przewodów z mocowaniem na drabinkach, korytach, uchwytach, wciąganych do rur - YKY 1x185   </t>
  </si>
  <si>
    <t xml:space="preserve">Układanie kabli / przewodów z mocowaniem na drabinkach, korytach, uchwytach, wciąganych do rur - YKYżo 1x185 </t>
  </si>
  <si>
    <t>Układanie kabli / przewodów z mocowaniem na drabinkach, korytach, uchwytach, wciąganych do rur - YKY 1x120</t>
  </si>
  <si>
    <t xml:space="preserve"> Układanie kabli / przewodów z mocowaniem na drabinkach, korytach, uchwytach, wciąganych do rur -  NHXH-J 1x120  </t>
  </si>
  <si>
    <t xml:space="preserve"> Układanie kabli / przewodów z mocowaniem na drabinkach, korytach, uchwytach, wciąganych do rur -  HDGs 2x1,5  </t>
  </si>
  <si>
    <t>Układanie kabli / przewodów z mocowaniem na drabinkach, korytach, uchwytach, wciąganych do rur -  HDGsżo 3x1,5</t>
  </si>
  <si>
    <t xml:space="preserve">Układanie kabli / przewodów z mocowaniem na drabinkach, korytach, uchwytach, wciąganych do rur -  (N)HXH-J 2x1,5  </t>
  </si>
  <si>
    <t xml:space="preserve"> Układanie kabli / przewodów z mocowaniem na drabinkach, korytach, uchwytach, wciąganych do rur -  (N)HXH-J 3x1,5</t>
  </si>
  <si>
    <t xml:space="preserve">Układanie kabli / przewodów z mocowaniem na drabinkach, korytach, uchwytach, wciąganych do rur - (N)HXH-J 3x2,5   </t>
  </si>
  <si>
    <t xml:space="preserve"> Układanie kabli / przewodów z mocowaniem na drabinkach, korytach, uchwytach, wciąganych do rur -  (N)HXH-J 3x4  </t>
  </si>
  <si>
    <t xml:space="preserve">Układanie kabli / przewodów z mocowaniem na drabinkach, korytach, uchwytach, wciąganych do rur -  (N)HXH-J4x2,5  </t>
  </si>
  <si>
    <t xml:space="preserve">Układanie kabli / przewodów z mocowaniem na drabinkach, korytach, uchwytach, wciąganych do rur -  (N)HXH-J4x6  </t>
  </si>
  <si>
    <t xml:space="preserve">Układanie kabli / przewodów z mocowaniem na drabinkach, korytach, uchwytach, wciąganych do rur - (N)HXH-J3x10   </t>
  </si>
  <si>
    <t xml:space="preserve">Układanie kabli / przewodów z mocowaniem na drabinkach, korytach, uchwytach, wciąganych do rur - YKYżo3x1,5   </t>
  </si>
  <si>
    <t xml:space="preserve">Układanie kabli / przewodów z mocowaniem na drabinkach, korytach, uchwytach, wciąganych do rur -  YKY3x2,5 </t>
  </si>
  <si>
    <t xml:space="preserve">Układanie kabli / przewodów z mocowaniem na drabinkach, korytach, uchwytach, wciąganych do rur -  YKY5x2,5 </t>
  </si>
  <si>
    <t xml:space="preserve">Układanie kabli / przewodów z mocowaniem na drabinkach, korytach, uchwytach, wciąganych do rur -  YKY3x6 </t>
  </si>
  <si>
    <t xml:space="preserve">Układanie kabli / przewodów z mocowaniem na drabinkach, korytach, uchwytach, wciąganych do rur - YKY3x10 </t>
  </si>
  <si>
    <t>Układanie kabli / przewodów z mocowaniem na drabinkach, korytach, uchwytach, wciąganych do rur -  YKY4x6</t>
  </si>
  <si>
    <t xml:space="preserve">Układanie kabli / przewodów z mocowaniem na drabinkach, korytach, uchwytach, wciąganych do rur -  YKY5x6  </t>
  </si>
  <si>
    <t xml:space="preserve"> Układanie kabli / przewodów z mocowaniem na drabinkach, korytach, uchwytach, wciąganych do rur -  YKY5x10 </t>
  </si>
  <si>
    <t xml:space="preserve">Układanie kabli / przewodów z mocowaniem na drabinkach, korytach, uchwytach, wciąganych do rur -  NHXH5x10 </t>
  </si>
  <si>
    <t xml:space="preserve"> Układanie kabli / przewodów z mocowaniem na drabinkach, korytach, uchwytach, wciąganych do rur -  YKY5x16  </t>
  </si>
  <si>
    <t xml:space="preserve">Układanie kabli / przewodów z mocowaniem na drabinkach, korytach, uchwytach, wciąganych do rur -  NHXH5x16  </t>
  </si>
  <si>
    <t xml:space="preserve">Układanie kabli / przewodów z mocowaniem na drabinkach, korytach, uchwytach, wciąganych do rur - YKY5x25  </t>
  </si>
  <si>
    <t xml:space="preserve">Układanie kabli / przewodów z mocowaniem na drabinkach, korytach, uchwytach, wciąganych do rur - YKY5x35  </t>
  </si>
  <si>
    <t xml:space="preserve">Układanie kabli / przewodów z mocowaniem na drabinkach, korytach, uchwytach, wciąganych do rur - (N)HXH 5x25  </t>
  </si>
  <si>
    <t xml:space="preserve">Układanie kabli / przewodów z mocowaniem na drabinkach, korytach, uchwytach, wciąganych do rur -  NHXN5x120  </t>
  </si>
  <si>
    <t xml:space="preserve">Układanie kabli / przewodów z mocowaniem na drabinkach, korytach, uchwytach, wciąganych do rur -  YKYżo5x120  </t>
  </si>
  <si>
    <t>Układanie kabli / przewodów z mocowaniem na drabinkach, korytach, uchwytach, wciąganych do rur - YDY3x2,5</t>
  </si>
  <si>
    <t>Układanie kabli / przewodów z mocowaniem na drabinkach, korytach, uchwytach, wciąganych do rur - YDYpżo3x2,5</t>
  </si>
  <si>
    <t>Układanie kabli / przewodów z mocowaniem na drabinkach, korytach, uchwytach, wciąganych do rur -  YDY3x1,5</t>
  </si>
  <si>
    <t>Wykonanie zabezpieczeń pożarowych na przejściach kablowych pomiędzy strefami i wydzieleniami pożarowymi</t>
  </si>
  <si>
    <t>ŁĄCZNIE KABLE I PRZEWODY</t>
  </si>
  <si>
    <t>OSPRZĘT</t>
  </si>
  <si>
    <t>Montaż puszek podtynkowych do osprzętu instalacyjnego wraz z przygotowaniem podłoża, puszki  o średnicy do 60 mm, głębokości 60mm - do płyt gipsowych</t>
  </si>
  <si>
    <t xml:space="preserve">Montaż puszek podtynkowych rozgałęźnych wraz z przygotowaniem podłoża oraz połączeniem przewodów, puszki  o średnicy 80mm,    </t>
  </si>
  <si>
    <t xml:space="preserve"> Montaż na gotowym podłożu łączników i przycisków instalacyjnych z podłączeniem, łącznik p/t w puszce instalacyjnej 1-biegunowy, biały</t>
  </si>
  <si>
    <t>Montaż łączników i przycisków instalacyjnych z podłączeniem, łącznik p/t w puszce instalacyjnej 1-biegunowy, monostabilny</t>
  </si>
  <si>
    <t>Montaż łączników i przycisków instalacyjnych z podłączeniem, łącznik p/t w puszce instalacyjnej schodowy</t>
  </si>
  <si>
    <t>Montaż gniazd wtyczkowych z podłączeniem, podtynkowe, 2P+Z, w puszkach białe</t>
  </si>
  <si>
    <t>Montaż gniazd wtyczkowych, p.t. 2P+Z, 10A/2,5·mm2, przelotowe podwójne białe</t>
  </si>
  <si>
    <t xml:space="preserve"> Montaż gniazd wtyczkowych z podłączeniem, podtynkowe, 2P+Z, w puszkach DATA białe</t>
  </si>
  <si>
    <t>Montaż gniazd wtyczkowych z podłączeniem, podtynkowe, 2P+Z, w puszkach IP44</t>
  </si>
  <si>
    <t>Aparaty elektryczne - zestaw gniazd remontowych IP44 we wspólnej obudowie wyposażony w gniazdo16A, 230V AC, gniazdo 3f 16A, wyłącznik różnicowoprądowy 3f (25A, 0,03A), wyłącznik nadprądowy 3f (16A), wyłącznik nadprądowy 1f (16A) - dostawa, montaż, podłączenie</t>
  </si>
  <si>
    <t>Łącznik oświetlenia 1 biegunowy, n/t, szary - dostaw, montaż, podłączenie przewodów</t>
  </si>
  <si>
    <t>Łącznik oświetlenia 1 biegunowy, monostabilny, n/t, szary - dostaw, montaż, podłączenie przewodów</t>
  </si>
  <si>
    <t>Łącznik oświetlenia 2 biegunowy -  świecznikowy, n/t, szary - dostaw, montaż, podłączenie przewodów</t>
  </si>
  <si>
    <t>Łącznik oświetlenia - schodowy, n/t, szary - dostawa, montaż, podłączenie przewodów</t>
  </si>
  <si>
    <t>Gniazdo 1f, n/t, szary - dostawa, montaż, podłączenie przewodów</t>
  </si>
  <si>
    <t>ŁĄCZNIE OSPRZĘT</t>
  </si>
  <si>
    <t>OPRAWY WRAZ Z KPL ŹRÓDEŁ ŚWIATŁA</t>
  </si>
  <si>
    <t>Oprawy oświetleniowe zawieszane wraz ze wszystkimi elementami potrzebnymi do zamocowania, świetlówkowe, 1x40·W -  E3  - dostawa, montaż, podłączenie</t>
  </si>
  <si>
    <t>Oprawy oświetleniowe zawieszane  wraz ze wszystkimi elementami potrzebnymi do zamocowania, świetlówkowe, 1x40·W- E3.1  - dostawa, montaż, podłączenie</t>
  </si>
  <si>
    <t>Oprawy oświetleniowe zawieszane  wraz ze wszystkimi elementami potrzebnymi do zamocowania, świetlówkowe, 1x40W - C2  - dostawa, montaż, podłączenie</t>
  </si>
  <si>
    <t>Oprawy oświetleniowe zawieszane  wraz ze wszystkimi elementami potrzebnymi do zamocowania, świetlówkowe, 2x60W - C3  - dostawa, montaż, podłączenie</t>
  </si>
  <si>
    <t>Oprawy oświetleniowe przykręcane  wraz ze wszystkimi elementami potrzebnymi do zamocowania, świetlówkowe, 1 x 8W - E  - dostawa, montaż, podłączenie</t>
  </si>
  <si>
    <t>Oprawy oświetleniowe przykręcane  wraz ze wszystkimi elementami potrzebnymi do zamocowania, świetlówkowe, 1 x 8W - E2  - dostawa, montaż, podłączenie</t>
  </si>
  <si>
    <t>Oprawy oświetleniowe przykręcane  wraz ze wszystkimi elementami potrzebnymi do zamocowania, świetlówkowe 1 x 49W + 1 x HIT-CFI 70W - K1  - dostawa, montaż, podłączenie</t>
  </si>
  <si>
    <t>Oprawy oświetleniowe w sufitach podwieszanych wraz ze wszystkimi elementami potrzebnymi do zamocowania, świetlówkowe, 2x18W - B  - dostawa, montaż, podłączenie</t>
  </si>
  <si>
    <t>Oprawy oświetleniowe w sufitach podwieszanych wraz ze wszystkimi elementami potrzebnymi do zamocowania, świetlówkowe, 2x26W - D1  - dostawa, montaż, podłączenie</t>
  </si>
  <si>
    <t>Oprawy oświetleniowe w sufitach podwieszanych wraz ze wszystkimi elementami potrzebnymi do zamocowania, świetlówkowe 4x14W -  K  - dostawa, montaż, podłączenie</t>
  </si>
  <si>
    <t>ŁĄCZNIE OPRAWY WRAZ Z KPL ŹRÓDEŁ ŚWIATŁA</t>
  </si>
  <si>
    <t>INSTALACJA POŁĄCZEŃ WYRÓWNAWCZYCH</t>
  </si>
  <si>
    <t>FK 30.10.05</t>
  </si>
  <si>
    <t xml:space="preserve"> Układanie bednarki uziemiającej w budynkach w ciągach poziomych, bednarka do 120·mm2 na wspornikach na betonie wraz wszystkimi pracami pomocniczymi (spawanie, łączenie, uchwyty)</t>
  </si>
  <si>
    <t xml:space="preserve"> Układanie bednarki uziemiającej w budynkach w ciągach poziomych, bednarka do 200·mm2 na wspornikach na cegle wraz wszystkimi pracami pomocniczymi (spawanie, łączenie, uchwyty)</t>
  </si>
  <si>
    <t>Montaż przewodów uziemiających i wyrównawczych, LgY25 - 50m; LgY6 - 50m; LgY4 - 150m - wraz z podłączeniem</t>
  </si>
  <si>
    <t>ŁĄCZNIE INSTALACJA  POŁĄCZEŃ WYRÓWNAWCZYCH</t>
  </si>
  <si>
    <t>PRÓBY POMONTAŻOWE</t>
  </si>
  <si>
    <t>Instalacja elektryczna - badania, pomiary pomontażowe w tym pomiary ochrony przeciwporażeniowej i natężenia oświetlenia, uruchomienie/rozruch,</t>
  </si>
  <si>
    <t>ŁĄCZNIE PRÓBY POMONTAŻOWE</t>
  </si>
  <si>
    <t>INSTALACJA OGRZEWANIA RUROCIĄGÓW</t>
  </si>
  <si>
    <t>INSTALACJA HYDRANTOWA -  wykonanie instalacji ogrzewania rur zgodnie z dokumentacją; łącznie z wykonaniem przyłączenia do rozdzielnic zasilających i układami sterowania, wykonaniem niezbędnych prac takich jak ułożenie tras, przewierty, zaprogramowanie sterowania, pomiary i badania, itp..</t>
  </si>
  <si>
    <t>INSTALACJA TRYSKACZOWA NAWODNIONA -  wykonanie instalacji ogrzewania rur zgodnie z dokumentacją; łącznie z wykonaniem przyłączenia do rozdzielnic zasilających i układami sterowania, wykonaniem niezbędnych prac takich jak ułożenie tras, przewierty, zaprogramowanie sterowania, pomiary i badania, itp..</t>
  </si>
  <si>
    <t>INSTALACJA WODY DO ZBIORNIKA PPOŻ -  wykonanie instalacji ogrzewania rur zgodnie z dokumentacją; łącznie z wykonaniem przyłączenia do rozdzielnic zasilających i układami sterowania, wykonaniem niezbędnych prac takich jak ułożenie tras, przewierty, zaprogramowanie sterowania, pomiary i badania, itp..</t>
  </si>
  <si>
    <t>INSTALACJA WODY DLA SCENY NA PLACU -  wykonanie instalacji ogrzewania rur zgodnie z dokumentacją; łącznie z wykonaniem przyłączenia do rozdzielnic zasilających i układami sterowania, wykonaniem niezbędnych prac takich jak ułożenie tras, przewierty, zaprogramowanie sterowania, pomiary i badania, itp..</t>
  </si>
  <si>
    <t>INSTALACJA CIEPŁA TECHNOLOGICZNEGO, poziom -2,5 -  wykonanie instalacji ogrzewania rur zgodnie z dokumentacją; łącznie z wykonaniem przyłączenia do rozdzielnic zasilających i układami sterowania, wykonaniem niezbędnych prac takich jak ułożenie tras, przewierty, zaprogramowanie sterowania, pomiary i badania, itp..</t>
  </si>
  <si>
    <t>INSTALACJA WODY LODOWEJ, poziom -2,5 -  wykonanie instalacji ogrzewania rur zgodnie z dokumentacją; łącznie z wykonaniem przyłączenia do rozdzielnic zasilających i układami sterowania, wykonaniem niezbędnych prac takich jak ułożenie tras, przewierty, zaprogramowanie sterowania, pomiary i badania, itp..</t>
  </si>
  <si>
    <t>INSTALACJA CIEPŁA TECHNOLOGICZNEGO, poziom -3 -  wykonanie instalacji ogrzewania rur zgodnie z dokumentacją; łącznie z wykonaniem przyłączenia do rozdzielnic zasilających i układami sterowania, wykonaniem niezbędnych prac takich jak ułożenie tras, przewierty, zaprogramowanie sterowania, pomiary i badania, itp..</t>
  </si>
  <si>
    <t>INSTALACJA WODY LODOWEJ, poziom -3 -  wykonanie instalacji ogrzewania rur zgodnie z dokumentacją; łącznie z wykonaniem przyłączenia do rozdzielnic zasilających i układami sterowania, wykonaniem niezbędnych prac takich jak ułożenie tras, przewierty, zaprogramowanie sterowania, pomiary i badania, itp..</t>
  </si>
  <si>
    <t>ŁĄCZNIE INSTALACJA OGRZEWANIA RUROCIĄGÓW</t>
  </si>
  <si>
    <t>INSTALACJA OGRZEWANIA ZJAZDÓW DO GARAŻU</t>
  </si>
  <si>
    <t>FK30.10.03</t>
  </si>
  <si>
    <t>Wykonanie instalacji ogrzewania wjazdu do garażu zgodnie z dokumentacją; łącznie z wykonaniem przyłączenia do rozdzielnic zasilających i układami sterowania, konaniem niezbędnych prac takich jak ułożenie tras, rozdzielnicami, przewierty, zaprogramowanie sterowania, pomiary i badania, itp..</t>
  </si>
  <si>
    <t>ŁĄCZNIE INSTALACJA OGRZEWANIA ZJAZDÓW GARAŻ</t>
  </si>
  <si>
    <t>INSTALACJA OGRZEWANIA KLATEK SCHODOWYCH</t>
  </si>
  <si>
    <t>Wykonanie instalacji ogrzewania klatki schodowej "A" zgodnie z dokumentacją; łącznie z wykonaniem przyłączenia do rozdzielnic zasilających i układami sterowania, wykonaniem niezbędnych prac takich jak ułożenie tras, przewierty, zaprogramowanie sterowania, pomiary i badania, itp..</t>
  </si>
  <si>
    <t>Wykonanie instalacji ogrzewania klatki schodowej "B" zgodnie z dokumentacją; łącznie z wykonaniem przyłączenia do rozdzielnic zasilających i układami sterowania, wykonaniem niezbędnych prac takich jak ułożenie tras, przewierty, zaprogramowanie sterowania, pomiary i badania, itp..</t>
  </si>
  <si>
    <t>Wykonanie instalacji ogrzewania klatki schodowej "C" zgodnie z dokumentacją; łącznie z wykonaniem przyłączenia do rozdzielnic zasilających i układami sterowania, wykonaniem niezbędnych prac takich jak ułożenie tras, przewierty, zaprogramowanie sterowania, pomiary i badania, itp..</t>
  </si>
  <si>
    <t>Wykonanie instalacji ogrzewania klatki schodowej "D" zgodnie z dokumentacją; łącznie z wykonaniem przyłączenia do rozdzielnic zasilających i układami sterowania, wykonaniem niezbędnych prac takich jak ułożenie tras, przewierty, zaprogramowanie sterowania, pomiary i badania, itp..</t>
  </si>
  <si>
    <t>ŁĄCZNIE INSTALACJA OGRZEWANIA KLATEK SCHODOWYCH</t>
  </si>
  <si>
    <t>ŁĄCZNIE “J. ROBOTY ELEKTRYCZNE"</t>
  </si>
  <si>
    <t>K. ZEWNĘTRZNE ROBOTY ELEKTRYCZNE</t>
  </si>
  <si>
    <t>ROZDZIELNICA COMPANY SWITCH RC</t>
  </si>
  <si>
    <t>FK30.10.06</t>
  </si>
  <si>
    <t>Montaż przyścienny rozdzielnic , szaf, pulpitów, tablic przekaźnikowych i nastawczych, rozdzielnica COMPANY SWITCH RC - dostawa, montaż, podłączenie przewodów i kabli oraz wykonanie niezbędnych przewiertów przez ścianę i stropy dla prowadzenia kabli</t>
  </si>
  <si>
    <t>Układanie w budynku kabli z mocowaniem na drabinkach, korytach, uchwytach, wciąganych do rur - YKY 1x240</t>
  </si>
  <si>
    <t>Układanie w budynku kabli z mocowaniem na drabinkach, korytach, uchwytach, wciąganych do rur  - YKYżo 1x240</t>
  </si>
  <si>
    <t>ŁĄCZNIE  ROZDZIELNICA COMPANY SWITCH RC</t>
  </si>
  <si>
    <t>OŚWIETLENIE PLACU</t>
  </si>
  <si>
    <t xml:space="preserve">Układanie rur ochronnych z PCW w wykopie, rura Fi 50/42 </t>
  </si>
  <si>
    <t xml:space="preserve"> Układanie kabli w rowach kablowych -  wykopanie i zasypanie wykopu, wykonanie podsypki z piasku oraz przykrycie folią, wykonanie przewiertów do budynku, wywóz nadmiaru urobku - YKY3x6</t>
  </si>
  <si>
    <t>Układanie w budynku kabli z mocowaniem na drabinkach, korytach, uchwytach, wciąganych do rur  - YKY3x6</t>
  </si>
  <si>
    <t xml:space="preserve"> Montaż i stawianie słupów oświetleniowych, słup h-10m z fundamentem i złączem przyłączeniowym</t>
  </si>
  <si>
    <t xml:space="preserve"> Aparaty elektryczne, Wkład do uszczelnienia rury o średnicy 50mm, ciśnienie do 2 barów</t>
  </si>
  <si>
    <t xml:space="preserve"> Aparaty elektryczne, Wkład do uszczelnienia 1 kabla o średnicy 14mm,  ciśnienie do 2 barów, w rurze z otworem przepustowym o średnicy 42mm</t>
  </si>
  <si>
    <t>Układanie bednarki, w rowach kablowych, przekrój bednarki do 120·mm2  wraz z podłączeniem</t>
  </si>
  <si>
    <t>Instalacja elektryczna - badania, pomiary pomontażowe w tym pomiary ochrony przeciwporażeniowej, uruchomienie/rozruch,</t>
  </si>
  <si>
    <t>Pomiar natężenia oświetlenia, na wyznaczonych punktach pomiarowych - p.a. próby iluminacyjne</t>
  </si>
  <si>
    <t>ŁĄCZNIE OŚWIETLENIE PLACU</t>
  </si>
  <si>
    <t>OŚWIETLENIE CIĄGÓW PIESZYCH</t>
  </si>
  <si>
    <t xml:space="preserve">Układanie rur ochronnych z PCW w wykopie, rura Fi 50/42  </t>
  </si>
  <si>
    <t xml:space="preserve"> Układanie kabli w budynkach z mocowaniem na drabinkach, korytach, uchwytach, wciąganych do rur - YKYżo5x6</t>
  </si>
  <si>
    <t xml:space="preserve"> Montaż i stawianie słupów oświetleniowych, kolumna oświetleniowa wraz z podłączeniem kabli wraz z niezbędnymi przewiertami do środka obiektu</t>
  </si>
  <si>
    <t>Aparaty elektryczne- puszka rozgałęźna - wraz z podłączeniem przewodów i kabli</t>
  </si>
  <si>
    <t>Aparaty elektryczne, Wkład do uszczelnienia rury o średnicy 50mm, ciśnienie do 2 barów</t>
  </si>
  <si>
    <t>ŁĄCZNIE OŚWIETLENIE CIĄGÓW PIESZYCH]</t>
  </si>
  <si>
    <t>OŚWIETLENIE DRÓG WEWNĘTRZNYCH</t>
  </si>
  <si>
    <t xml:space="preserve">Układanie rur ochronnych z PCW w wykopie, rura Fi 75/63  </t>
  </si>
  <si>
    <t xml:space="preserve"> Układanie kabli w rurach -  wykopanie i zasypanie wykopu, wykonanie podsypki z piasku oraz przykrycie folią, wykonanie przewiertów do budynku, wywóz nadmiaru urobku - YKY5x16</t>
  </si>
  <si>
    <t>Montaż i stawianie słupów oświetleniowych wraz z podłączeniem kabli, słup h-10m z fundamentem i tabliczką bezpiecznikową</t>
  </si>
  <si>
    <t>Montaż wysięgników rurowych i przewieszek z lin stalowych, na słupie, wysięgnik dł. 1m</t>
  </si>
  <si>
    <t>Montaż opraw oświetlenia zewnętrznego, na wysięgniku wraz z podłączeniem kabli - oprawa iGuzzini 5683 MAXIWOODY family 170W</t>
  </si>
  <si>
    <t>Układanie bednarki, w rowach kablowych, przekrój bednarki do 120·mm2 wraz z podłączeniem</t>
  </si>
  <si>
    <t>Słupy oświetleniowe, demontaż słupa, masa do 300·kg</t>
  </si>
  <si>
    <t>słup</t>
  </si>
  <si>
    <t>ŁĄCZNIE OŚWIETLENIE DRÓG WEWNĘTRZNYCH</t>
  </si>
  <si>
    <t>PODŚWIETLENIE MURKÓW</t>
  </si>
  <si>
    <t xml:space="preserve"> Rurociągi z PCW wraz z uchwytami, na ścianach, łączone metodą wciskową, Fi 50/42·mm - dostawa, montaż wykonanie niezbędnych przewiertów</t>
  </si>
  <si>
    <t>Układanie kabli w rurach, pustakach lub kanałach zamkniętych - YKY3x2,5</t>
  </si>
  <si>
    <t xml:space="preserve"> Układanie kabli w budynkach z mocowaniem na drabinkach, korytach, uchwytach, wciąganych do rur - YKYżo3x2,5</t>
  </si>
  <si>
    <t xml:space="preserve"> Wykopy ciągłe lub jamiste ze skarpami o szerokości dna do 1.5·m ze złożeniem urobku na odkład, wykopy o głębokości do 1.5·m, kategoria gruntu III /dla opraw w podłożu/   </t>
  </si>
  <si>
    <t xml:space="preserve"> Nawierzchnie po robotach kablowych (chodniki, wjazdy, place), z płyt betonowych 50x50x10, podsypka piaskowa -p.a. płyty betonowe pod oprawy URAN</t>
  </si>
  <si>
    <t>Montaż projektorów oświetleniowych na murkach, fundamentach, elementach ogrodzenia /oprawy  w podłożu ze źródłami światła/</t>
  </si>
  <si>
    <t>Aparaty elektryczne, Wkład do uszczelnienia 1 kabla o średnicy 14mm,  ciśnienie do 2 barów, w rurze z otworem przepustowym o średnicy 42mm</t>
  </si>
  <si>
    <t>ŁĄCZNIE PODŚWIETLENIE MURKÓW</t>
  </si>
  <si>
    <t>ZASILANIE PUNKTÓW KAMEROWYCH  PKE, PKF, PKG</t>
  </si>
  <si>
    <t xml:space="preserve"> Układanie rur ochronnych z PCW w wykopie, rura Fi 50/42  </t>
  </si>
  <si>
    <t>Układanie kabli w rowach kablowych -  wykopanie i zasypanie wykopu, wykonanie podsypki z piasku oraz przykrycie folią, wykonanie przewiertów do budynku, wywóz nadmiaru urobku - YKY3x2,5</t>
  </si>
  <si>
    <t>Układanie kabli w rurach, pustakach lub kanałach zamkniętych - YKYżo3x2,5</t>
  </si>
  <si>
    <t>Tablice rozdzielcze i obudowy, obudowa  wyposażona w 4 gn. wtykowe i listwy zaciskowe - wg projektu - dostawa, montaż, podłączenie kabli i przewodów</t>
  </si>
  <si>
    <t>ŁĄCZNIE ZASILANIE PUNKTÓW KAMEROWYCH  PKE, PKF, PKG</t>
  </si>
  <si>
    <t>ZASILANIE PUNKTÓW KAMEROWYCH  PKAB, PKCD</t>
  </si>
  <si>
    <t xml:space="preserve"> Układanie kabli w rowach kablowych - wykopanie i zasypanie wykopu, wykonanie podsypki z piasku oraz przykrycie folią, wykonanie przewiertów do budynku, wywóz nadmiaru urobku - YKYżo3x2,5</t>
  </si>
  <si>
    <t>ŁĄCZNIE ZASILENIE PUNKTÓW KAMEROWYCH PKAB, PKCD</t>
  </si>
  <si>
    <t>COMPANY SWITCH-E CS1 I CS2</t>
  </si>
  <si>
    <t>Układanie rur ochronnych z PCW w wykopie, rura Fi 50/42  -  wykopanie i zasypanie wykopu, wykonanie podsypki z piasku oraz przykrycie folią, wykonanie przewiertów do budynku, wywóz nadmiaru urobku</t>
  </si>
  <si>
    <t>Układanie rur ochronnych z PCW w wykopie, rura do Fi·110/94·mm    -  wykopanie i zasypanie wykopu, wykonanie podsypki z piasku oraz przykrycie folią, wykonanie przewiertów do budynku, wywóz nadmiaru urobku</t>
  </si>
  <si>
    <t>Układanie rur ochronnych z PCW w wykopie, rura do Fi·160/135·mm  -  wykopanie i zasypanie wykopu, wykonanie podsypki z piasku oraz przykrycie folią, wykonanie przewiertów do budynku, wywóz nadmiaru urobku</t>
  </si>
  <si>
    <t>Układanie kabli w budynkach z mocowaniem  na drabinkach, korytach, uchwytach, wciąganych do rur -  YKY1x95</t>
  </si>
  <si>
    <t>Układanie kabli w budynkach z mocowaniem na drabinkach, korytach, uchwytach, wciąganych do rur - YKY1x150</t>
  </si>
  <si>
    <t>Układanie kabli w budynkach z mocowaniem na drabinkach, korytach, uchwytach, wciąganych do rur - YKY3x2,5</t>
  </si>
  <si>
    <t>Tablice rozdzielcze i obudowy, obudowa wysuwana wyposażona w przyłącze energetyczne i sygnałowe wg projektu - dostawa, montaż, podłączenie kabli i przewodów</t>
  </si>
  <si>
    <t>Aparaty elektryczne, Wkład do uszczelnienia rury DVK160, ciśnienie do 2 barów</t>
  </si>
  <si>
    <t>Aparaty elektryczne, Wkład do uszczelnienia rury DVK110, ciśnienie do 2 barów</t>
  </si>
  <si>
    <t>Aparaty elektryczne, Wkład do uszczelnienia rury DVK50, ciśnienie do 2 barów</t>
  </si>
  <si>
    <t>Aparaty elektryczne, Wkład do uszczelnienia 5 kabli</t>
  </si>
  <si>
    <t>Aparaty elektryczne, Wkład do uszczelnienia 1 kabla</t>
  </si>
  <si>
    <t>Aparaty elektryczne, Wkład do uszczelnienia 1 kabla o średnicy 12mm</t>
  </si>
  <si>
    <t>ŁĄCZNIE COMPANY SWITCH-E CS1 I CS2</t>
  </si>
  <si>
    <t>COMPANY SWITCH-E CS3</t>
  </si>
  <si>
    <t>Układanie kabli w budynkach z mocowaniem  na drabinkach, korytach, uchwytach, wciąganych do rur- YKY1x95</t>
  </si>
  <si>
    <t xml:space="preserve"> Układanie kabli w budynkach  na drabinkach, korytach, uchwytach, wciąganych do rur z mocowaniem - YKY1x150</t>
  </si>
  <si>
    <t>ŁĄCZNIE    COMPANY SWITCH-E CS3</t>
  </si>
  <si>
    <t>ZASILANIE SŁUPKÓW RUCHOMYCH  S1-S6</t>
  </si>
  <si>
    <t>Układanie rur ochronnych z PCW w wykopie, rura Fi 50/42</t>
  </si>
  <si>
    <t>Układanie kabli w budynkach z mocowaniem na drabinkach, korytach, uchwytach, wciąganych do rur -  YKY3x2,5</t>
  </si>
  <si>
    <t>ŁĄCZNIE  ZASILANIE SŁUPKÓW RUCHOMYCH S1-S6</t>
  </si>
  <si>
    <t>ŁĄCZNIE  "K. ZEWNĘTRZNE ROBOTY ELEKTRYCZNE"</t>
  </si>
  <si>
    <t>L. AUTOMATYKA - SYGNALIZATORY LPG</t>
  </si>
  <si>
    <t>SYGNALIZATORY LPG</t>
  </si>
  <si>
    <t>FK 30.20.00</t>
  </si>
  <si>
    <t>Układ do pomiarów parametrów chemicznych, wilgotności lub stężenia gazu -WG-15EN detektor LPG - montaż i podłączenie przewodów</t>
  </si>
  <si>
    <t>ukł.</t>
  </si>
  <si>
    <t>FK30.20.00</t>
  </si>
  <si>
    <t>Układ do pomiarów parametrów chemicznych, wilgotności lub stężenia gazu -WG-15EN detektor CO - montaż i podłączenie przewodów</t>
  </si>
  <si>
    <t>Tablica sygnalizacyjna ostrzegawcza - montaż i podłączenie przewodów</t>
  </si>
  <si>
    <t>Montaż puszek 75x75 z tworzywa sztucznego, podłączenie przewodów, przekrój przewodów do 2,5mm2  - mocowanych bezśrubowo -A11</t>
  </si>
  <si>
    <t>Układanie kabli / przewodów z mocowaniem na drabinkach, korytach, uchwytach, wciąganych do rur  - LiYCY 4x0,75</t>
  </si>
  <si>
    <t>Układanie kabli / przewodów z mocowaniem na drabinkach, korytach, uchwytach, wciąganych do rur  - OMY 2x0,75</t>
  </si>
  <si>
    <t>Monitoring i sterowanie instalacji CO i LPG w garażu - wykonanie systemu (urządzenia, okablowanie), uruchomienie łącznie z wizualizacją, badania i pomiary (w tym ochrony przeciwporażeniowej)</t>
  </si>
  <si>
    <t>Monitoring i sterowanie oświetleniem garaży - wykonanie systemu (urządzenia, okablowanie), uruchomienie łącznie z wizualizacją, badania i pomiary (w tym ochrony przeciwporażeniowej)</t>
  </si>
  <si>
    <t>Monitoring i sterowanie ogrzewaniem zjazdów do garaży - wykonanie systemu (urządzenia, okablowanie), uruchomienie łącznie z wizualizacją, badania i pomiary (w tym ochrony przeciwporażeniowej)</t>
  </si>
  <si>
    <t>Oprogramowanie routera z komunikacją BacNet</t>
  </si>
  <si>
    <t>Tabliczki informacyjne - dostawa, montaż, podłączenie przewodów</t>
  </si>
  <si>
    <t>Montaż osłon na sygnalizatory LPG i CO z wykonaniem osłony</t>
  </si>
  <si>
    <t>Uruchomienie stacji komputerowej w garażu wraz z wyposażeniem i okablowaniem stacji, zintegrowanie ze stacją budynkową - dostawa, montaż, uruchomienie łącznie z wizualizacją, badania i pomiary pomontażowe (w tym ochrony przeciwporażeniowej)</t>
  </si>
  <si>
    <t>ŁĄCZNIE SYGNALIZATORY LPG</t>
  </si>
  <si>
    <t>ZABEZPIECZENIA PRZECIWPOŻAROWE</t>
  </si>
  <si>
    <t>ŁĄCZNIE ZABEZPIECZENIA PRZECIWPOŻAROWE</t>
  </si>
  <si>
    <t>ŁĄCZNIE "L. AUTOMATYKA - SYGNALIZATORY LPG"</t>
  </si>
  <si>
    <t>M. INSTALACJE TELETECHNICZNE</t>
  </si>
  <si>
    <t>SYGNALIZACJA POŻARU</t>
  </si>
  <si>
    <t>FK 30.10.07</t>
  </si>
  <si>
    <t>Wykonanie tras kablowych wraz z niezbędnymi przewiertami - montaż rur winidurowych n/t wraz z uchwytami - rura RVS22 mm, szara</t>
  </si>
  <si>
    <t>Wykonanie tras kablowych wraz z niezbędnymi przewiertami - montaż rur winidurowych n/t wraz z uchwytami - rura RL22 mm, szara</t>
  </si>
  <si>
    <t>Rury winidurowe karbowane (giętkie) układane p/t wraz z wykonaniem bruzd, rura RVKL18 mm</t>
  </si>
  <si>
    <t>Rury winidurowe karbowane (giętkie) układane p/t wraz z wykonaniem bruzd, rura RVKL22 mm</t>
  </si>
  <si>
    <t>Układanie kabli / przewodów z mocowaniem na drabinkach, korytach, uchwytach, wciąganych do rur -  YnTKSYekw 1x2x0,8 mm2</t>
  </si>
  <si>
    <t>Zainstalowanie redundantnej centrali z drzwiami pełnymi wraz z podłączeniem przewodów + zasilacz (7A)</t>
  </si>
  <si>
    <t>Zainstalowanie redundantnego wewnętrznego pola obsługi wraz z podłączeniem</t>
  </si>
  <si>
    <t>Zainstalowanie redundantnej karty linii pętlowych x-line  do 500 elementów</t>
  </si>
  <si>
    <t>Zainstalowanie redundantnej karty sterującej -8 wyjść nadzorowanych</t>
  </si>
  <si>
    <t>Zainstalowanie redundantnej karty sieciowej  IP</t>
  </si>
  <si>
    <t>Zainstalowanie adaptera komunikacyjnego RJ 45</t>
  </si>
  <si>
    <t xml:space="preserve">Zainstalowanie karty przekaźnikowej </t>
  </si>
  <si>
    <t>Zainstalowanie wtyczki z wyjściami kątowymi</t>
  </si>
  <si>
    <t>Zainstalowanie redundantnej karty ster. (2we,2wy,1,5A)z interfejsem MMI- Bus</t>
  </si>
  <si>
    <t>Zainstalowanie karty pamięci  512 MB</t>
  </si>
  <si>
    <t xml:space="preserve">Zainstalowanie maskownicy wolnych slotów </t>
  </si>
  <si>
    <t>Zainstalowanie akumulatorów 12 V 44 Ah wraz z podłączeniem</t>
  </si>
  <si>
    <t xml:space="preserve"> Zainstalowanie interaktywnych czujek wielokryteryjnych (TF1-TF8), kolor czujek dopasowany do koloru sufitu zgodnie z aranżacją wnętrz</t>
  </si>
  <si>
    <t>FK30.10.07</t>
  </si>
  <si>
    <t>Zainstalowanie czujek dymu z gniazdem w osłonie przeciwwietrznej, podłączenie przewodów</t>
  </si>
  <si>
    <t>Zainstalowanie przycisków pożarowych n/t IP24 MCP524X-1R-PL, podłączenie przewodów</t>
  </si>
  <si>
    <t>Zainstalowanie modułów wejścia /wyjścia  BX-OI3 ,2we +optozłącze,1 wy(60W)z funkcją failsafe wraz z obudową modułu IP66, podłączenie przewodów</t>
  </si>
  <si>
    <t xml:space="preserve">Montaż nypli wielostopniowych  M20 </t>
  </si>
  <si>
    <t xml:space="preserve">szt. </t>
  </si>
  <si>
    <t>Zainstalowanie wskaźników zadziałania BX-UPI ,elektronika wraz z obudową, podłączenie przewodów</t>
  </si>
  <si>
    <t>Zainstalowanie sygnalizatorów akustycznych SA-K5, podłączenie przewodów</t>
  </si>
  <si>
    <t>Zainstalowanie sygnalizatorów optyczno-akustycznych zewnętrznych, podłączenie przewodów</t>
  </si>
  <si>
    <t>Zainstalowanie puszek PIP -1A 108x 30, podłączenie przewodów</t>
  </si>
  <si>
    <t>Tablica synoptyczna, synoptyka działania na komputerze SMS - wizualizacja - dostawa urządzeń i wyposażenia, montaż / połączenie, uruchomienie</t>
  </si>
  <si>
    <t xml:space="preserve">Zainstalowanie zasilaczy buforowych 24 V certyfikowanych, podłączenie przewodów </t>
  </si>
  <si>
    <t>Aparaty elektryczne ,puszka E 90, podłączenie przewodów</t>
  </si>
  <si>
    <t>Centralka SAP - sprawdzenie linii dozorowych, oprogramowanie, uruchomienie, sprawdzenie połączenia z PSP i szkolenie personelu, badania i pomiary pomontażowe (w tym ochrony przeciwporażeniowej)</t>
  </si>
  <si>
    <t>ŁĄCZNIE SYGNALIZACJA POŻARU</t>
  </si>
  <si>
    <t>Układanie kabli wielożyłowych w rurach, pustakach lub kanałach zamkniętych, -światłowód pożarowy</t>
  </si>
  <si>
    <t>Instalowanie szafy RACK 19"</t>
  </si>
  <si>
    <t>Instalowanie wolnostojących konsolet mikserskich, podłoże betonowe, -pulpit mikrofonowy z mikrofonem strażaka wyposażony w dodatkowe moduły rozszerzeń, podłączenie przewodów</t>
  </si>
  <si>
    <t>Instalowanie panelowych wzmacniaczy mocy 60W, 120W, 240W, 420W wraz z podłączeniem</t>
  </si>
  <si>
    <t>Montaż wzmacniaczy strefowych i kontrolerów wraz z podłączeniem</t>
  </si>
  <si>
    <t>Montaż bloku zasilania DSO wraz z podłączeniem</t>
  </si>
  <si>
    <t>Montaż modułu  kontroli linii głośnikowych wraz z podłączeniem</t>
  </si>
  <si>
    <t>Montaż modułu kontroli linii głośnikowych adresowanych wraz podłączeniem</t>
  </si>
  <si>
    <t>Montaż jednostki centralnej (manager systemu) z archiwizacją do 2 tys. zdarzeń systemowych</t>
  </si>
  <si>
    <t>Korekta lokalizacji głośników DSO z uwagi na wyniki pomiarów akustycznych</t>
  </si>
  <si>
    <t>zespół</t>
  </si>
  <si>
    <t>Interfejs między SAP a DSO</t>
  </si>
  <si>
    <t>Montaż tonowego modułu kontroli linii głośnikowych</t>
  </si>
  <si>
    <t>Montaż zasilaczy wraz z podłączeniem</t>
  </si>
  <si>
    <t>Montaż urządzenia sterującego Rh 552</t>
  </si>
  <si>
    <t>Płyta zapowiedzi głosowych + karta pamięci</t>
  </si>
  <si>
    <t>Pomiary ciśnienia akustycznego SPL oraz pomiary współczynnika zrozumiałości mowy STI systemu DSO</t>
  </si>
  <si>
    <t>Sprawdzenie niezawodności działania pulpitu mikofonowego</t>
  </si>
  <si>
    <t>ŁĄCZNIE INSTALACJA DŹWIĘKOWEGO SYSTEMU OSTRZEGAWCZEGO</t>
  </si>
  <si>
    <t>INSTALACJA TELEWIZJI DOZOROWEJ</t>
  </si>
  <si>
    <t>Wykonanie tras kablowych wraz z niezbędnymi przewiertami - rury winidurowe RL 22 mm, szare - dostawa i montaż n.t., na betonie, na uchwytach</t>
  </si>
  <si>
    <t>Wykonanie tras kablowych wraz z niezbędnymi przewiertami - rury winidurowe RVS 22 mm, szare dostawa i montaż n.t., na betonie, na uchwytach</t>
  </si>
  <si>
    <t>Zainstalowanie dodatkowych urządzeń  na  podłożu z podłączeniem - dysk twardy i karta sieciowa</t>
  </si>
  <si>
    <t>Instalowanie pojedynczych urządzeń sterujących na stojaku, monitor 42''</t>
  </si>
  <si>
    <t>Instalowanie kamer zewnętrznych jednokierunkowych na konstrukcjach wsporczych, na ścianie betonowej, podłączenie przewodów</t>
  </si>
  <si>
    <t>Osprzęt modułowy, wyłącznik nadprądowy 1-biegunowy w rozdzielnicach - dostawa, montaż, podłączenie</t>
  </si>
  <si>
    <t>Sprawdzenie i uruchomienie linii dozorowych o 30 punktach</t>
  </si>
  <si>
    <t>Urządzenia instalacji TV dozorowej - uruchomienie i podłączenie</t>
  </si>
  <si>
    <t>Montaż kamer kopułkowych wraz z podłączeniem</t>
  </si>
  <si>
    <t>Montaż UPS-a 1600VA wraz z podłączeniem</t>
  </si>
  <si>
    <t xml:space="preserve">Montaż kamer nad parkingiem na słupach oświetleniowych  oraz przy szlabanach  zgodnie z projektem </t>
  </si>
  <si>
    <t>FK.30.10.07</t>
  </si>
  <si>
    <t>ŁĄCZNIE INSTALACJA TELEWIZJI DOZOROWEJ</t>
  </si>
  <si>
    <t xml:space="preserve"> </t>
  </si>
  <si>
    <t>KORYTKA INSTALACJI TELETECHNICZNYCH</t>
  </si>
  <si>
    <t xml:space="preserve">  </t>
  </si>
  <si>
    <t>Wykonanie tras kablowych wraz z niezbędnymi przewiertami - rurociągi z PCW Fi 75 mm wraz z uchwytami - dostawa montaż</t>
  </si>
  <si>
    <t>Wykonanie tras kablowych wraz z niezbędnymi przewiertami - korytka U575 (proste, narożne, rozgałęźne, redukcyjne), wraz z konstrukcjami wsporczymi, o szerokości 100mm K9 E 90 - dostawa i montaż</t>
  </si>
  <si>
    <t>Wykonanie tras kablowych wraz z niezbędnymi przewiertami - korytka U575 (proste, narożne, rozgałęźne, redukcyjne), wraz z konstrukcjami wsporczymi, szerokości 100mm KK 50 H40 - dostawa i montaż</t>
  </si>
  <si>
    <t>Wykonanie tras kablowych wraz z niezbędnymi przewiertami - korytka U575 (proste, narożne, rozgałęźne, redukcyjne), wraz z konstrukcjami wsporczymi, szerokości 100mm KK 50 H50 - dostawa i montaż</t>
  </si>
  <si>
    <t>Wykonanie tras kablowych wraz z niezbędnymi przewiertami - korytka U575 (proste, narożne, rozgałęźne, redukcyjne) wraz z konstrukcjami wsporczymi, szerokości 100mm KK100 H50 - dostawa i montaż</t>
  </si>
  <si>
    <t>ŁĄCZNIE  KORYTKA INSTALACJI TELETECHNICZNYCH</t>
  </si>
  <si>
    <t>SYSTEM SMS</t>
  </si>
  <si>
    <t xml:space="preserve"> Rury winidurowe karbowane (giętkie) układane p/t w  bruzdach, bez zaprawiania bruzd, podłoże betonowe, rura RVKL18·mm</t>
  </si>
  <si>
    <t>Wykonanie tras kablowych wraz z niezbędnymi przewiertami - rury winidurowe karbowane (giętkie) układane p/t w bruzdach, bez zaprawiania bruzd, podłoże betonowe, rura FXP20</t>
  </si>
  <si>
    <t>Wykonanie tras kablowych wraz z niezbędnymi przewiertami - rury winidurowe do Ø 20 mm, szare - dostawa i montaż n/t wraz uchwytami</t>
  </si>
  <si>
    <t>Wykonanie tras kablowych wraz z niezbędnymi przewiertami - rury winidurowe karbowane (giętkie) układane p/t w bruzdach, bez zaprawiania bruzd, podłoże betonowe, rura RVKL22·mm</t>
  </si>
  <si>
    <t>Wykonanie tras kablowych wraz z niezbędnymi przewiertami - rury winidurowe do Ø 22mm, szare - dostawa i montaż n/t wraz uchwytami</t>
  </si>
  <si>
    <t xml:space="preserve">Układanie kabli / przewodów z mocowaniem na drabinkach, korytach, uchwytach, wciąganych do rur -  YTKSYekw3x2x0,5   </t>
  </si>
  <si>
    <t>Układanie kabli / przewodów z mocowaniem na drabinkach, korytach, uchwytach, wciąganych do rur - OMY2x1,5</t>
  </si>
  <si>
    <t>Szkolenie personelu</t>
  </si>
  <si>
    <t>Uruchomienie ,oprogramowanie ,zintegrowanie z systemem SMS w budynku</t>
  </si>
  <si>
    <t>ŁĄCZNIE SYSTEM SMS</t>
  </si>
  <si>
    <t>INSTALACJA OKABLOWANIA STRUKTURALNEGO</t>
  </si>
  <si>
    <t>Uruchomienie ,pomiary dynamiczne oraz światłowodowe</t>
  </si>
  <si>
    <t>ŁĄCZNIE INSTALACJA OKABLOWANIA STRUKTURALNEGO</t>
  </si>
  <si>
    <t>SYSTEM TELETECHNICZNY - PRODUCTS</t>
  </si>
  <si>
    <t>ŁĄCZNIE SYSTEM TELETECHNICZNY - Products</t>
  </si>
  <si>
    <t>SYSTEM TELETECHNICZNY - SERVICES</t>
  </si>
  <si>
    <t>ŁĄCZNIE SYSTEM TELETECHNICZNY - SERVICES</t>
  </si>
  <si>
    <t>SYSTEM ANTYWŁAMANIOWY  SSW i N</t>
  </si>
  <si>
    <t xml:space="preserve">Oprogramowanie linii dozorowych </t>
  </si>
  <si>
    <t>Uruchomienie systemu antywłamaniowego SSWiN, wykonanie badań i pomiarów (w tym ochrony przeciwporażeniowej)</t>
  </si>
  <si>
    <t>ŁĄCZNIE SYSTEM ANTYWŁAMANIOWY SSW i N</t>
  </si>
  <si>
    <t>SYSTEM TELEFONII IP</t>
  </si>
  <si>
    <t>ŁĄCZNIE SYSTEM TELEFONII IP</t>
  </si>
  <si>
    <t>SYSTEM KONTROLI DOSTĘPU KD</t>
  </si>
  <si>
    <t>Uruchomienie, pomiary, testy ,szkolenie personelu</t>
  </si>
  <si>
    <t>ŁĄCZNIE SYSTEM  KD</t>
  </si>
  <si>
    <t>ŁĄCZNIE "M. INSTALACJE TELETECHNICZNE"</t>
  </si>
  <si>
    <t>Uruchomienie, szkolenie personelu</t>
  </si>
  <si>
    <t>FK 10.14.00
FK 10.06.00</t>
  </si>
  <si>
    <t>Wykonanie tras kablowych wraz z niezbędnymi przewiertami - montaż rur winidurowych  n/t wraz z uchwytami, rura do Ø 20 mm - RL18, szara</t>
  </si>
  <si>
    <t>Układanie kabli / przewodów z mocowaniem na drabinkach, korytach, uchwytach, wciąganych do rur - HDGs 4x1,5 mm2 FE180/EI90 EI 90</t>
  </si>
  <si>
    <t>Układanie kabli / przewodów z mocowaniem na drabinkach, korytach, uchwytach, wciąganych do rur -  NHXH 3x1,5 mm2 EF180/ EI 90</t>
  </si>
  <si>
    <t>Układanie kabli / przewodów z mocowaniem na drabinkach, korytach, uchwytach, wciąganych do rur - HTKSHekw 1x2x1 mm2 FE180/ EI 90</t>
  </si>
  <si>
    <t>Układanie kabli / przewodów z mocowaniem na drabinkach, korytach, uchwytach, wciąganych do rur - YKYżo 3x1.5 mm2</t>
  </si>
  <si>
    <t>Układanie kabli / przewodów z mocowaniem na drabinkach, korytach, uchwytach (montaż uchwytów, trasa E90) -  HDGs ekw 2x1,5 mm2 FLAME X 950</t>
  </si>
  <si>
    <t>Układanie kabli / przewodów z mocowaniem na drabinkach, korytach, uchwytach (montaż uchwytów, trasa E90) - HDGs ekw 2x2,5 mm2 FLAME X 950 (2 linie A i B w celu uzyskania redundancji)</t>
  </si>
  <si>
    <t>Układanie kabli / przewodów z mocowaniem na drabinkach, korytach, uchwytach (montaż uchwytów, trasa E90) - HDGs ekw 24x1,5 mm2 FLAME X 950</t>
  </si>
  <si>
    <t>Montaż i podłączenie modułów wej. Wzmacniaczy</t>
  </si>
  <si>
    <t>Jednostka zarządzająca systemem zasilania</t>
  </si>
  <si>
    <t>Montaż głośnika projektora aluminiowego pożarowego 20W ,100V</t>
  </si>
  <si>
    <t>Montaż głośników wnętrzowych na ścianach wraz z podłączeniem, 10 W głośnik tubowy pożarowy</t>
  </si>
  <si>
    <t>Montaż kart equalizera ,tonowy moduł kontroli</t>
  </si>
  <si>
    <t>Układanie kabli / przewodów z mocowaniem na drabinkach, korytach, uchwytach, wciągane do rur -  YKYżo 3x1.5 mm2</t>
  </si>
  <si>
    <t>Instalowanie rejestratora min.0.5 TB , ,dysk twardy do rejestratorów 250 GB</t>
  </si>
  <si>
    <t>Licencja dla jednej kamery</t>
  </si>
  <si>
    <t>Kabel cat.6 F/UTP  4x2x0.5  , 350 MHz  LSOH</t>
  </si>
  <si>
    <t>Montaż serwera DIVA , oprogramowanie ,integracja</t>
  </si>
  <si>
    <t>Układanie kabli / przewodów z mocowaniem na drabinkach, korytach, uchwytach, wciąganych do rur -  F/UTP cat.6 LSOH</t>
  </si>
  <si>
    <t xml:space="preserve">Listwa 19 " zasilająca 9-port bez wyłącznika </t>
  </si>
  <si>
    <t xml:space="preserve">Uchwyt kablowy 88x88 mm 5 szt </t>
  </si>
  <si>
    <t>op</t>
  </si>
  <si>
    <t xml:space="preserve">Półka stała 19 " ,1 U reg. głęboka </t>
  </si>
  <si>
    <t>Panel MMC 1 U 12 x LC dx OM3 wyp.</t>
  </si>
  <si>
    <t>Panel cat.3 19 " /1U  50 xRJ 45  PCB</t>
  </si>
  <si>
    <t>Panel MMC 48x RJ45  MK 2 U bez mod.</t>
  </si>
  <si>
    <t>Moduł MMC 1 x RJ 45  MK cat.6  10 G STP</t>
  </si>
  <si>
    <t xml:space="preserve"> Panel porządkujący 19 "/1U</t>
  </si>
  <si>
    <t>Zaślepka 22,5 x 45 mm</t>
  </si>
  <si>
    <t>Adapter MMC 22,5 x 45 mm  1 x RJ 45</t>
  </si>
  <si>
    <t xml:space="preserve">Fragmenty ścian szczelinowych w obszarze garażu podziemnego zostały pokryte powłokami malarskimi przez poprzedniego wykonawcę. Pozycja zawiera czyszczenie powierzchni ścian z pyłów i innych zabrudzeń, zacieków itp. oraz wykonanie niezbędnych miejscowych poprawek powłok malarskich. Z powierzchni ściany szczelinowej należy usunąć pozostawione pakery po iniekcjach, uzupełnienie lokalnych ubytków betonu w ścianie itp.
</t>
  </si>
  <si>
    <t>PRACE NAPRAWCZE BUDOWLANE - ryczałtowe</t>
  </si>
  <si>
    <t>ŁĄCZNIE - PRACE NAPRAWCZE BUDOWLANE - ryczałtowe</t>
  </si>
  <si>
    <r>
      <t xml:space="preserve">Warstwy górnego stropu garażu, składające się z warstwy spadkowej, izolacji przeciwwodnej oraz warstwy ochronnej z asfaltu, wliczając uszczelnienia otaczających elementów budynku, wykonanie dylatacji, uszczelnienie wpustów, przejść instalacyjnych itp. - oznaczenie w Projekcie wykonawczym </t>
    </r>
    <r>
      <rPr>
        <b/>
        <sz val="10"/>
        <rFont val="Arial"/>
        <family val="2"/>
        <charset val="238"/>
      </rPr>
      <t xml:space="preserve">WD4. </t>
    </r>
    <r>
      <rPr>
        <sz val="10"/>
        <rFont val="Arial"/>
        <family val="2"/>
        <charset val="238"/>
      </rPr>
      <t>Obecnie wykonane zamknięcia dylatacji należy traktować jako tymczasowe. W cenie pozycji należy również uwzględnić kompletny system odwodnienia powierzchni placy w obrębie stropu garażu podziemnego, koryta odwodnień liniowych, wpusty, przewody rurowe, osadniki itp.</t>
    </r>
  </si>
  <si>
    <t>Dwukrotne malowanie  farbami akrylowo-lateksowymi powierzchni ścian i sufitów, wliczając gruntowanie oraz ewentualne naprawy drobnych nierówności powierzchni, rys itp. poprzez szpachlowanie. Cena pozycji obejmuje również wszelkiego rodzaju materiały i prace towarzyszące związane z zabezpieczeniem istniejących instalacji technicznych przed zabrudzeniem.</t>
  </si>
  <si>
    <t>Kratka wentylacyjna jednorzędowa z profili aluminiowych o obw. od 2000 do 2400 mm (brakująca lub uszkodzona)</t>
  </si>
  <si>
    <t>Zintegrowanie z systemem telefonii IP z systemem w budynku, zgodnie z dokumentacją</t>
  </si>
  <si>
    <t>Okablowanie systemu, zgodnie z dokumentacją</t>
  </si>
  <si>
    <t>Montaż urządzeń, kontrolerów, klawiatur, zgodnie z dokumentacją</t>
  </si>
  <si>
    <t>Oprogramowanie systemu oraz zintegrowanie z systemem budynkowym oraz SMS, zgodnie z dokumentacją</t>
  </si>
  <si>
    <t>ORGANIZACJA, ZABEZPIECZENIE I UTRZYMANIE TERENU BUDOWY</t>
  </si>
  <si>
    <t>Organizacja, zabezpieczenie i utrzymanie terenu budowy</t>
  </si>
  <si>
    <t>ŁĄCZNIE ORGANIZACJA, ZABEZPIECZENIE I UTRZYMANIE TERENU BUDOWY</t>
  </si>
  <si>
    <t xml:space="preserve">Wykonanie żelbetowych koryt przeznaczonych pod późniejszy montaż odwodnień liniowych w obszarze płyty rampy.
</t>
  </si>
  <si>
    <t>Naprawa pęknięć podłoży pod posadzki epoksydowe na poziomach parkingowych garażu: -0,5, -1, -1,5 oraz -2. Wykorzystanie niniejszej pozycji uzależnione jest od wyników ekspertyzy z pozycji powyżej. Prace będą polegać na nacięciu wzdłużnym pęknięć oraz poprzecznym, w miejscach gdzie umieszczone będą pręty zbrojeniowe, oraz zalanie nacięć dwuskładnikowym materiałem żywicznym. Wymagane uzgodnienie szczegółów sposobu naprawy z Projektantem.</t>
  </si>
  <si>
    <t xml:space="preserve">Montaż systemowych profili dylatacyjnych w obszarze wykonanych podłoży pod posadzki epoksydowe na poziomach parkingowych w miejscach występowanie fug dylatacyjnych budowli. Roboty polegają na wycięciu/frezowaniu bruzd w istniejących podłożach pod posadzkę epoksydową, montaży systemowych profili dylatacyjnych oraz naprawieniu podłoży. Wymagane uzgodnienie szczegółów sposobu wbudowania profili z Projektantem.
</t>
  </si>
  <si>
    <t>Pochwyty zlokalizowane na attyce okalającej wyjazdy z ramp garażu na poziomie terenu, wliczając elementy mocujące.</t>
  </si>
  <si>
    <t>Pozycja zawiera kompletnie zabezpieczone antykorozyjnie poprzez ocynkowanie ogniowe, wliczając ewentualne malowanie ostrzegawcze, wszelkie drobne elementy ślusarskie wynikające z Projektu wykonawczego, a nie wymienione powyżej, lub których montaż wynika w sposób bezpośredni z wymogów producentów urządzeń technicznych (obsługi tych urządzeń) w rodzaju podestów kratowych, balustrad zabezpieczających, stopni schodowych, klamer wyłazowych, odbojnic ochronnych itp., wliczając elementy mocujące.</t>
  </si>
  <si>
    <t>C. ROBOTY ZEWNĘTRZNE NA PLACU WOLNOŚCI</t>
  </si>
  <si>
    <t xml:space="preserve">Nawierzchnia rampy zjazdowej stanowiącej połączenie obszaru wyłączenia z ulicy Krupniczej z właściwą rampą zjazdową, składająca się z kostki na podbudowie, wliczając korytowanie, podbudowę, ewentualne dogęszczanie podłoża, podbudowę, krawężniki i obrzeża oraz wszelkie inne elementy wykończeniowe. </t>
  </si>
  <si>
    <t>ELEMENTY DODATKOWE WYPOSAŻENIA PLACU ORAZ MAŁA ARCHITEKTURA</t>
  </si>
  <si>
    <t>System informacji wizualnej dla garażu podziemnego składający się z różnego rodzaju tablic i oznaczeń w rodzaju "wjazd", "wyjazd", oznaczeń poziomów parkingowych, numeracji niektórych miejsc postojowych itp., wliczając niezbędne mocowania.</t>
  </si>
  <si>
    <t>ŁĄCZNIE ELEMENTY DODATKOWE WYPOSAŻENIA PLACU ORAZ MAŁA ARCHITEKTURA</t>
  </si>
  <si>
    <t>Skrzynka hydrantowa naścienna na wąż płasko składany fi 52 dł. 20 m i gaśnicę proszkową 6kg z rurą podłączeniową do pionu</t>
  </si>
  <si>
    <t xml:space="preserve">Kolektor zbiorczy pomp głównych , armatura dla przyłącza dla straży pożarnej, rurociągi do kolektorów rozdzielczych </t>
  </si>
  <si>
    <t>Przyłącze testowe - rurociągi z armaturą</t>
  </si>
  <si>
    <t>Kanalizacja podposadzkowa - uzupełnienie rewizji ze stali nierdzewnej</t>
  </si>
  <si>
    <t>Wykonanie rurociągu odpowietrzającego separator na poz. -3</t>
  </si>
  <si>
    <t>INSTALACJA C.O..</t>
  </si>
  <si>
    <t>ŁĄCZNIE INSTALACJA C.O..</t>
  </si>
  <si>
    <t>Kratka wentylacyjna jednorzędowa z profili aluminiowych o obw.  do 2000 mm (brakująca lub uszkodzona)</t>
  </si>
  <si>
    <t>Przewody wentylacyjne z blachy stalowej, ocynkowanej, prostokątne,  wraz z otworami rewizyjnymi (zdemontowane lub uszkodzone) .</t>
  </si>
  <si>
    <t>Naprawa izolacji p-poż - uzupełnienie lub wymiana taśmy wykończeniowej  i inne drobne roboty naprawcze (uzupełnienie zaślepek na szpilkach (5%), uzupełnienie listwy przysufitowej, itp.) -  na poziomie -0,5</t>
  </si>
  <si>
    <t>Naprawa izolacji p-poż - uzupełnienie lub wymiana taśmy wykończeniowej  i inne drobne roboty naprawcze (uzupełnienie zaślepek na szpilkach, uzupełnienie listwy przysufitowej, itp.) - na poziomie  -1</t>
  </si>
  <si>
    <t>Naprawa izolacji p-poż - uzupełnienie lub wymiana taśmy wykończeniowej i inne drobne roboty naprawcze (uzupełnienie zaślepek na szpilkach, uzupełnienie listwy przysufitowej, itp.) - na poziomie  -1,5</t>
  </si>
  <si>
    <t>Naprawa izolacji p-poż - uzupełnienie lub wymiana taśmy wykończeniowej i inne drobne roboty naprawcze (uzupełnienie zaślepek na szpilkach, uzupełnienie listwy przysufitowej, itp.) - na poziomie  -2</t>
  </si>
  <si>
    <t>Naprawa izolacji p-poż - uzupełnienie lub wymiana taśmy wykończeniowej i inne drobne roboty naprawcze (uzupełnienie zaślepek na szpilkach, uzupełnienie listwy przysufitowej, itp.) - na poziomie  -2,5</t>
  </si>
  <si>
    <t>Naprawa izolacji p-poż - uzupełnienie lub wymiana taśmy wykończeniowej i inne drobne roboty naprawcze (uzupełnienie zaślepek na szpilkach, uzupełnienie listwy przysufitowej, itp.) - na poziomie  -3</t>
  </si>
  <si>
    <t>Klapa przeciwpożarowa prostokątna z blachy stalowej ocynkowanej, odporność pożarowa min. EI120, z siłownikiem 24V o obw. ponad 4000 mm</t>
  </si>
  <si>
    <t>Klapa przeciwpożarowa prostokątna z blachy stalowej ocynkowanej, odporność pożarowa min. EI120, z siłownikiem 24V o obw. do 4000 mm</t>
  </si>
  <si>
    <t>Klapa przeciwpożarowa prostokątna z blachy stalowej ocynkowanej, odporność pożarowa min. EI120, z siłownikiem 24V o obw. do 2600 mm</t>
  </si>
  <si>
    <t xml:space="preserve">Klapa przeciwpożarowa prostokątna z blachy stalowej ocynkowanej, odporność pożarowa min. EI120, z siłownikiem 24V o obw. do 2000 mm  </t>
  </si>
  <si>
    <t>Klapa przeciwpożarowa prostokątna z blachy stalowej ocynkowanej, odporność pożarowa min. EI120, z siłownikiem 24V o obw. do 1500 mm</t>
  </si>
  <si>
    <t>Tłumik akustyczny kulisowy(7 kulis), prostokątny o obw. do 10000 mm L=1500</t>
  </si>
  <si>
    <t>Kratka wentylacyjna jednorzędowa z profili aluminiowych o obw. ponad 2400 mm</t>
  </si>
  <si>
    <t>Króciec z siatką stalową ocynkowaną o oczkach 10x10mm o wym. 1500x700, do montażu na kanale wentylacyjnym</t>
  </si>
  <si>
    <t>Króciec z siatką stalową ocynkowaną o oczkach 10x10mm o wym. 1200x700, do montażu na kanale wentylacyjnym</t>
  </si>
  <si>
    <t>Króciec z siatką stalową ocynkowaną o oczkach 10x10mm o wym. 1000x700, do montażu na kanale wentylacyjnym</t>
  </si>
  <si>
    <t>Wyrzutnia ścienna stalowa ocynkowana, malowana na kolor uzgodniony z architektem o obw. od 4000 do 8000 mm</t>
  </si>
  <si>
    <t>Wyrzutnia ścienna stalowa ocynkowana, malowana na kolor uzgodniony z architektem o obw. do 4000 mm</t>
  </si>
  <si>
    <t>Krata wyrzutowa(wyrzutnia ścienna).Rama i żaluzje z profilowanej, ocynkowanej blachy stalowej wraz  z siatką o oczkach 20x20mm o obw. ponad 10000 mm</t>
  </si>
  <si>
    <t>Krata czerpna (czerpnia ścienna).Rama i żaluzje z profilowanej, ocynkowanej blachy stalowej wraz  z siatką o oczkach 20x20mm o obw. od 8000 do 10000 mm</t>
  </si>
  <si>
    <t>Krata czerpna (czerpnia ścienna).Rama i żaluzje z profilowanej, ocynkowanej blachy stalowej wraz  z siatką o oczkach 20x20mm o obw. do 8000 mm</t>
  </si>
  <si>
    <t>Przewody wentylacyjne z blachy stalowej, ocynkowanej, prostokątne,  wraz z otworami rewizyjnymi (bytowo-oddymiające)</t>
  </si>
  <si>
    <t>Rurociąg  Dn 25, z włączeniem do ruroc. zasilającego zbiorniki p-poż., z armaturą, z wykonaniem przejść przez przegrody budowlane , z próbą szczelności, wyprowadzeniem na plac.</t>
  </si>
  <si>
    <t>Tablice rozdzielcze i obudowy - rozdzielnica RGPg z wyposażeniem wg projektu - dostawa, montaż, podłączenie kabli i przewodów</t>
  </si>
  <si>
    <t>Tablice rozdzielcze i obudowy - rozdzielnica TGg1 z wyposażeniem wg projektu - dostawa, montaż, podłączenie kabli i przewodów</t>
  </si>
  <si>
    <t>Tablice rozdzielcze i obudowy - rozdzielnica TGg2 z wyposażeniem wg projektu - dostawa, montaż, podłączenie kabli i przewodów</t>
  </si>
  <si>
    <t>Tablice rozdzielcze i obudowy- Tablica TE031g z wyposażeniem wg projektu - dostawa, montaż, podłączenie kabli i przewodów</t>
  </si>
  <si>
    <t xml:space="preserve"> Tablice rozdzielcze i obudowy- Tablica TE032g z wyposażeniem wg projektu - dostawa, montaż, podłączenie kabli i przewodów</t>
  </si>
  <si>
    <t xml:space="preserve"> Tablice rozdzielcze i obudowy- Tablica TE033g z wyposażeniem wg projektu - dostawa, montaż, podłączenie kabli i przewodów</t>
  </si>
  <si>
    <t>Tablice rozdzielcze i obudowy- Tablica TE034g z wyposażeniem wg projektu - dostawa, montaż, podłączenie kabli i przewodów</t>
  </si>
  <si>
    <t>Tablice rozdzielcze i obudowy- Tablica RP031g z wyposażeniem wg projektu - dostawa, montaż, podłączenie kabli i przewodów</t>
  </si>
  <si>
    <t xml:space="preserve"> Tablice rozdzielcze i obudowy- Tablica RP032g z wyposażeniem wg projektu - dostawa, montaż, podłączenie kabli i przewodów</t>
  </si>
  <si>
    <t>Tablice rozdzielcze i obudowy- Tablica RP033g z wyposażeniem wg projektu - dostawa, montaż, podłączenie kabli i przewodów</t>
  </si>
  <si>
    <t>Tablice rozdzielcze i obudowy- Tablica RP034g z wyposażeniem wg projektu - dostawa, montaż, podłączenie kabli i przewodów</t>
  </si>
  <si>
    <t>Tablice rozdzielcze i obudowy- Tablica TE021g z wyposażeniem wg projektu - dostawa, montaż, podłączenie kabli i przewodów</t>
  </si>
  <si>
    <t>Tablice rozdzielcze i obudowy- Tablica TE022g z wyposażeniem wg projektu - dostawa, montaż, podłączenie kabli i przewodów</t>
  </si>
  <si>
    <t xml:space="preserve"> Tablice rozdzielcze i obudowy- Tablica TE023g z wyposażeniem wg projektu - dostawa, montaż, podłączenie kabli i przewodów</t>
  </si>
  <si>
    <t>Tablice rozdzielcze i obudowy- Tablica TE024g z wyposażeniem wg projektu - dostawa, montaż, podłączenie kabli i przewodów</t>
  </si>
  <si>
    <t>Tablice rozdzielcze i obudowy- Tablica TE011g z wyposażeniem wg projektu - dostawa, montaż, podłączenie kabli i przewodów</t>
  </si>
  <si>
    <t xml:space="preserve"> Tablice rozdzielcze i obudowy- Tablica TE012g z wyposażeniem wg projektu - dostawa, montaż, podłączenie kabli i przewodów</t>
  </si>
  <si>
    <t>Tłumik akustyczny kulisowy(6 kulis), prostokątny o  obw. do 10000 mm L=1500</t>
  </si>
  <si>
    <t>Tablice rozdzielcze i obudowy- Tablica TE013g z wyposażeniem wg projektu - dostawa, montaż, podłączenie kabli i przewodów</t>
  </si>
  <si>
    <t>Tablice rozdzielcze i obudowy- Tablica TE014g z wyposażeniem wg projektu - dostawa, montaż, podłączanie kabli i przewodów</t>
  </si>
  <si>
    <t>Tablice rozdzielcze i obudowy - rozdzielnica TOZ1 z wyposażeniem wg projektu - dostawa, montaż, podłączenie kabli i przewodów</t>
  </si>
  <si>
    <t>Tablice rozdzielcze i obudowy - rozdzielnica TOZ2 z wyposażeniem wg projektu - dostawa, montaż, podłączanie kabli i przewodów</t>
  </si>
  <si>
    <t>Tablice rozdzielcze i obudowy- Tablica RWg z wyposażeniem wg projektu - dostawa, montaż, podłączenie kabli i przewodów</t>
  </si>
  <si>
    <t>Tablice rozdzielcze i obudowy- Tablica RS z wyposażeniem wg projektu - dostawa, montaż, podłączanie kabli i przewodów</t>
  </si>
  <si>
    <t>Tablice rozdzielcze i obudowy- Tablica RP035g z wyposażeniem wg projektu - dostawa, montaż, podłączenie kabli i przewodów</t>
  </si>
  <si>
    <t>Tablice rozdzielcze i obudowy- Tablica RP036g z wyposażeniem wg projektu - dostawa, montaż, podłączanie kabli i przewodów</t>
  </si>
  <si>
    <t xml:space="preserve"> Tablice rozdzielcze i obudowy- Tablica RP041g z wyposażeniem wg projektu - dostawa, montaż, podłączenie kabli i przewodów</t>
  </si>
  <si>
    <t>Tablice rozdzielcze i obudowy- Tablica RP043g z wyposażeniem wg projektu - dostawa, montaż, podłączenie kabli i przewodów</t>
  </si>
  <si>
    <t>Montaż puszek podtynkowych do osprzętu instalacyjnego wraz z przygotowaniem podłoża, puszki o średnicy do 60 mm, głębokości 60mm - do ściany cegła/gazobeton/żelbet</t>
  </si>
  <si>
    <t>Montaż puszek rozgalęźnych bryzgoszczelnych n/t wraz z przygotowaniem podłoża, podłączeniem przewodów, dekiel przykręcany</t>
  </si>
  <si>
    <t>Tablice rozdzielcze i obudowy - rozdzielnica Tgz.1 z wyposażeniem wg dokumentacji - dostawa, montaż, podłączenie kabli i przewodów, zasilająca ogrzewanie zjazdu</t>
  </si>
  <si>
    <t>Tablice rozdzielcze i obudowy - rozdzielnica Tgz.2 z wyposażeniem wg dokumentacji - dostawa, montaż, podłączenie kabli i przewodów, zasilająca ogrzewanie zjazdu</t>
  </si>
  <si>
    <t>Tablice rozdzielcze i obudowy - rozdzielnica Tgk.2 z wyposażeniem wg dokumentacji, podłączenie kabli i przewodów, zasilająca ogrzewanie klatki A</t>
  </si>
  <si>
    <t>Tablice rozdzielcze i obudowy - rozdzielnica Tgk.4 z wyposażeniem wg dokumentacji - dostawa, montaż, podłączenie kabli i przewodów, zasilająca ogrzewanie klatki B</t>
  </si>
  <si>
    <t>Tablice rozdzielcze i obudowy - rozdzielnica Tgk.3 z wyposażeniem wg dokumentacji - dostawa, montaż, podłączenie kabli i przewodów, zasilająca ogrzewanie klatki C</t>
  </si>
  <si>
    <t xml:space="preserve"> Tablice rozdzielcze i obudowy - rozdzielnica Tgk.1 z wyposażeniem wg dokumentacji - dostawa, montaż, podłączenie kabli i przewodów, zasilająca ogrzewanie klatki D</t>
  </si>
  <si>
    <t>Układanie kabli w budynkach z mocowaniem na na drabinkach, korytach, uchwytach, wciąganych do rur - YKYżo3x2,5</t>
  </si>
  <si>
    <t>Montaż przyścienny rozdzielnic, szaf, pulpitów, tablic przekaźnikowych i nastawczych, obudowa stojąca wyposażona w przyłącze energetyczne i sygnałowe wg projektu - wg projektu - dostawa, montaż, podłączenie kabli i przewodów oraz wykonanie niezbędnych przewiertów przez ściany i stopy obiektu</t>
  </si>
  <si>
    <t>Dostawa (urządzenia, okablowanie), montaż wraz z podłączeniem i uruchomienie komunikacji z DSO bezpośrednio z centrali pożarowej poprzez wy. przekaźnikowe i wejście nadzorowane (monitoring usterki).</t>
  </si>
  <si>
    <t>INSTALACJA DŹWIĘKOWEGO SYSTEMU OSTRZEGAWCZEGO</t>
  </si>
  <si>
    <t>Oprogramowanie oraz uruchomienie (systemu DSO) rozgłaszania komunikatów ewakuacyjnych, ostrzegawczych, odwoławczych, technicznych, technicznych odwoławczych w bezpośrednio zagrożonej strefie, szkolenie personelu, badania i pomiary pomontażowe (w tym ochrony przeciwporażeniowej)</t>
  </si>
  <si>
    <t>Tablica rozdzielcza zasilająca wnękowa 24 -modułowa ,wyposażona w drzwiczki transparentne zamykane na kluczyk, wyposażone w osłonę izolacyjną ,wsporniki TH -35 ,szyny PE</t>
  </si>
  <si>
    <t>Wykonanie tras kablowych wraz z niezbędnymi przewiertami - korytka U575 (proste, narożne, rozgałęźne, redukcyjne) wraz z konstrukcjami wsporczymi, szerokości 200mm KK 200H50 - dostawa i montaż</t>
  </si>
  <si>
    <t>Wykonanie tras kablowych wraz z niezbędnymi przewiertami - korytka U575 (proste, narożne, rozgałęźne, redukcyjne) wraz z konstrukcjami wsporczymi, szerokości 200mm K250 deklowane - dostawa i montaż</t>
  </si>
  <si>
    <t>Instalowanie pojedynczych urządzeń sterujących na stojaku, stanowisko nadzoru, konfiguracja wraz z podłączeniem</t>
  </si>
  <si>
    <t xml:space="preserve">Szafa 42 U 8/8 RAL 9005 ,cokół 8x8 wys.120 mm , panel wentyl, z termostatem ,    </t>
  </si>
  <si>
    <t>Wmontowanie osprzętu na stojaku-Cisco StackWise 50CM Stacking Cable wraz z podłączeniem</t>
  </si>
  <si>
    <t>Wmontowanie osprzętu na stojaku-Catalyst 3K-X 10G Network Module option PID wraz z podłączeniem</t>
  </si>
  <si>
    <t>Wmontowanie osprzętu na stojaku-CAT 3750X IOS UNIVERSAL WITH WEB BASE DEV MGR wraz z podłączeniem</t>
  </si>
  <si>
    <t>Wmontowanie osprzętu na stojaku-Catalyst 3K-X 715W AC Power Supply wraz z podłączeniem</t>
  </si>
  <si>
    <t>Wmontowanie osprzętu na stojaku-Catalyst 3K-X 10G-T Network Module wraz z podłączeniem</t>
  </si>
  <si>
    <t>Wmontowanie osprzętu na stojaku-Catalyst 3750X 48 Port Full PoE LAN Base wraz z podłączeniem wraz z podłączeniem</t>
  </si>
  <si>
    <t>Wmontowanie osprzętu na stojaku-Catalyst 3K-X 1100W AC Power Supply wraz z podłączeniem</t>
  </si>
  <si>
    <t>Wmontowanie osprzętu na stojaku-Catalyst 3K-X 1100W AC Secondary Power Supply wraz z podłączeniem</t>
  </si>
  <si>
    <t>Wmontowanie osprzętu na stojaku-AC Power Cord for Catalyst 3K-X (Europe) wraz z podłączeniem</t>
  </si>
  <si>
    <t>Wmontowanie osprzętu na stojaku-Catalyst 3K-X 1G Network Module option PID  wraz z podłączeniem</t>
  </si>
  <si>
    <t>Wmontowanie osprzętu na stojaku-1000BASE-SX SFP transceiver module MMF 850nm DOM wraz z podłączeniem</t>
  </si>
  <si>
    <t xml:space="preserve"> Wmontowanie osprzętu na stojaku-Primary SKU for CT5508 upgrade licenses (Delivery via Email)  wraz z podłączeniem</t>
  </si>
  <si>
    <t>Wmontowanie osprzętu na stojaku-50 AP Adder License for the 5508 Controller (eDelivery) wraz z podłączeniem</t>
  </si>
  <si>
    <t>Wmontowanie osprzętu na stojaku-25 AP Adder License for the 5508 Controller (eDelivery) wraz z podłączeniem</t>
  </si>
  <si>
    <t>Wmontowanie osprzętu na stojaku-802.11n CAP w/CleanAir; 3x4:3SS; Mod; Ext Ant; E Reg Domain wraz z podłączeniem</t>
  </si>
  <si>
    <t xml:space="preserve"> Wmontowanie osprzętu na stojaku-Cisco 2600 Series IOS WIRELESS LAN RECOVERY wraz z podłączeniem</t>
  </si>
  <si>
    <t>Wmontowanie osprzętu na stojaku-Ceiling Grid Clip for Aironet APs - Recessed Mount (Default) wraz z podłączeniem</t>
  </si>
  <si>
    <t>Wmontowanie osprzętu na stojaku-2.4 GHz 2 dBi/5 GHz 4 dBi Dipole Ant. White RP-TNC  wraz z podłączeniem</t>
  </si>
  <si>
    <t>Wmontowanie osprzętu na stojaku-Cisco UC Phone 6901  Charcoal  Standard Handset  wraz z podłączeniem</t>
  </si>
  <si>
    <t>Wmontowanie osprzętu na stojaku-SMARTNET 8X5XNBD Catalyst 3750X 48 Port PoE IP Base  wraz z podłączeniem</t>
  </si>
  <si>
    <t>Wmontowanie osprzętu na stojaku-SMARTNET 8X5XNBD Catalyst 3750X 48 Port Full PoE LAN Base wraz z podłączeniem</t>
  </si>
  <si>
    <t>Wmontowanie osprzętu na stojaku-SMARTNET 8X5XNBD Primary SKU wraz z podłączeniem</t>
  </si>
  <si>
    <t>Wmontowanie osprzętu na stojaku-SMARTNET 8X5XNBD 50 AP Adder License for the 5508  wraz z podłączeniem</t>
  </si>
  <si>
    <t>Wmontowanie osprzętu na stojaku-SMARTNET 8X5XNBD 25 AP Adder License for the 5508  wraz z podłączeniem</t>
  </si>
  <si>
    <t>Wmontowanie osprzętu na stojaku-SMARTNET 8X5XNBD 802.11n CAP w/CleanA   wraz z podłączeniem</t>
  </si>
  <si>
    <t>Wmontowanie osprzętu na stojaku-SMARTNET 8X5XNBD Cisco Unified IP Phone 6901 CharcoalST wraz z podłączeniem</t>
  </si>
  <si>
    <t>Montaż centrali antywłamaniowej  w trybie MASTER  wraz z podłączeniem</t>
  </si>
  <si>
    <t>Zainstalowanie dodatkowych programowanych zespołów kontroler -ekspander - wraz z podłączeniem</t>
  </si>
  <si>
    <t>Czujka PIR +AM zasięg 18/15/25m ,zdalne blokowanie LED, pamięć alarmu, antymasking,+wyjście antymaskingu, autoequalizer ,filtr przeciwzakłóceniowy, blokada LED -zworka ,licznik impulsów ,opcja testu wstępnego, automatyczana kompensacja temperatury ,autodiagnostyka + wyjście usterka ,test otoczenia.</t>
  </si>
  <si>
    <t>Moduł klawiatury   wraz z podłączeniem</t>
  </si>
  <si>
    <t>Montaż czujek kontaktronowych wraz z podłączeniem</t>
  </si>
  <si>
    <t>Wykonanie okablowania, montaż gniazd, pomiary, zgodnie z dokumentacją</t>
  </si>
  <si>
    <t>6</t>
  </si>
  <si>
    <t>7</t>
  </si>
  <si>
    <t>8</t>
  </si>
  <si>
    <t>9</t>
  </si>
  <si>
    <t xml:space="preserve">ryczałt </t>
  </si>
  <si>
    <t xml:space="preserve">Zabezpieczenie p-poż przejść przez przegrody budowlane z oznakowaniem tabliczką dla instalacji hydrantowej </t>
  </si>
  <si>
    <t xml:space="preserve">Zabezpieczenie p-poż przejść przez przegrody budowlane dla rur stalowych z oznakowaniem tabliczką dla instalacji tryskaczowej </t>
  </si>
  <si>
    <t>Zabezpieczenie p-poż przejść rurociągów przez przegrody budowlane, oznakowanie tabliczką dla instalacji odprowadzającej ścieki z garaży i odwodnienia placu</t>
  </si>
  <si>
    <t xml:space="preserve">Wykonanie zabezpieczeń pożarowych na przejściach kablowych pomiędzy strefami i wydzieleniami pożarowymi dla instalacji automatyki </t>
  </si>
  <si>
    <t>Wykonanie zabezpieczeń pożarowych na przejściach kablowych pomiędzy strefami i wydzieleniami pożarowymi dla instalacji elektrycznych</t>
  </si>
  <si>
    <t>Zainstalowanie gniazd standardowych czujek USB z izolatorem zwarć, montowanych za pomocą kołków rozporowych w betonie ,gniazda z uszczelnieniem kroploszczelnym, podłączenie przewodów</t>
  </si>
  <si>
    <t>Oprawy oświetleniowe zawieszane wraz ze wszystkimi elementami potrzebnymi do zamocowania, świetlówkowe, 2x40W - C1  - dostawa, montaż, podłączenie</t>
  </si>
  <si>
    <t>Oprawy oświetleniowe przykręcane  wraz ze wszystkimi elementami potrzebnymi do zamocowania, świetlówkowe, 1 x 8W - E1  - dostawa, montaż, podłączenie</t>
  </si>
  <si>
    <t>Oprawy oświetleniowe przykręcane  wraz ze wszystkimi elementami potrzebnymi do zamocowania, świetlówkowe, 1 x 8W - E5  - dostawa, montaż, podłączenie</t>
  </si>
  <si>
    <t>FK 30.10.03
FK 30.10.04
FK 30.10.05</t>
  </si>
  <si>
    <t>Montaż oświetlenia zewnętrznego na słupach linii niskiego napięcia, wysięgnik z 3 oprawami iGuzzini wraz z podłączeniem kabli</t>
  </si>
  <si>
    <t>Pomiar natężenia oświetlenia, w wyznaczonych punktach pomiarowych  - p.a. próby iluminacyjne</t>
  </si>
  <si>
    <t>Wykonanie podłączenie, oprogramowanie, uruchomienie, system odwzorowania położenia klap pożarowych oraz modułów sterowniczych, synoptyka działania na komputerze SMS</t>
  </si>
  <si>
    <t>Wmontowanie osprzętu na stojaku-Catalyst 3750X 48 Port PoE IP Base wraz z podłączeniem</t>
  </si>
  <si>
    <t>Wmontowanie osprzętu na stojaku-Catalyst 3750X Stack Power Cable 30 CM  wraz z podłączeniem</t>
  </si>
  <si>
    <t>Wmontowanie osprzętu na stojaku-802.11n AP Low Profile Mounting Bracket (Default) wraz z podłączeniem</t>
  </si>
  <si>
    <t>Układanie kabli w rowach kablowych -  wykopanie i zasypanie wykopu, wykonanie podsypki z piasku oraz przykrycie folią, wykonanie przewiertów do budynku, wywóz nadmiaru urobku- YKY3x2,5</t>
  </si>
  <si>
    <t>ŁĄCZNIE “E. INSTALACJA WOD. PRZECIWPOŻAROWA I TRYSKACZOWA"</t>
  </si>
  <si>
    <t xml:space="preserve">ŁĄCZNIE PRACE NAPRAWCZE INSTALACJA HYDRANTOWA I TRYSKACZOWA </t>
  </si>
  <si>
    <t xml:space="preserve">INSTALACJA HYDRANTOWA </t>
  </si>
  <si>
    <t>ŁĄCZNIE PRACE UZUPEŁNIAJĄCE  INSTALACJA HYDRANTOWA I TRYSKACZOWA</t>
  </si>
  <si>
    <t>ŁĄCZNIE INSTALACJA HYDRANTOWA</t>
  </si>
  <si>
    <t>PRACE NAPRAWCZE  - INST.ODPROWADZAJĄCA ŚCIEKI Z PARKINGU I ODWODNIENIA PLACU</t>
  </si>
  <si>
    <t>ŁĄCZNIE PRACE NAPRAWCZE  - INST. ODPR. ŚCIEKI Z PARKINGU I ODWODNIENIA PLACU</t>
  </si>
  <si>
    <t>INSTALACJA ODPROWADZAJĄCA ŚCIEKI Z PARKINGU</t>
  </si>
  <si>
    <t>IZOLACJA STROPU PARKINGU</t>
  </si>
  <si>
    <t>ŁĄCZNIE IZOLACJA STROPU PARKINGU</t>
  </si>
  <si>
    <t xml:space="preserve">PRACE NAPRAWCZE INSTALACJA HYDRANTOWA I TRYSKACZOWA </t>
  </si>
  <si>
    <t>PRACE UZUPEŁNIAJĄCE INSTALACJA HYDRANTOWA I TRYSKACZOWA</t>
  </si>
  <si>
    <t>ŁĄCZNIE "B. ROBOTY BUDOWLANE"</t>
  </si>
  <si>
    <t>Nr ST lub inna podstawa</t>
  </si>
  <si>
    <t>PFU 
OPZ Rozdział 7.pkt 5</t>
  </si>
  <si>
    <t>Zaprojektowanie  (projekt zamienny wraz z niezbędnymi uzgodnieniami) oraz  wykonanie chodnika wzdłuż budynku od strony ulicy Krupniczej wraz z geometrią wjazdu do rampy od ul. Krupniczej. Cena pozycji zawiera również projekt oraz wykonanie słupków pneumatycznych chowanych ręcznie z odpowiednim ich odwodnienie do istniejącej kanalizacji deszczowej.</t>
  </si>
  <si>
    <t>PFU 
OPZ Rozdział 7.pkt 3</t>
  </si>
  <si>
    <t>Zaprojektowanie i wykonanie wszelkich przepustów kablowych pod infrastrukturę systemu parkingowego. Wykonanie samego systemu parkingowego jest wyłączone z zakresu Kontraktu.</t>
  </si>
  <si>
    <t>Monitoring w trakcie realizacji Kontraktu przemieszczeń elementów budowli. Pozycja dotyczy monitoringu następujących elementów budowli: wibroizolatory pod salą główną oraz salami kameralnymi A oraz B, ściany szczelinowa, płyta fundamentowa.</t>
  </si>
  <si>
    <t>ELEMENTY "ZAPROJEKTUJ I ZBUDUJ"</t>
  </si>
  <si>
    <t>ŁĄCZNIE ELEMENTY "ZAPROJEKTUJ I ZBUDUJ"</t>
  </si>
  <si>
    <t>UBEZPIECZENIA, GWARANCJE I INNE</t>
  </si>
  <si>
    <t>ŁĄCZNIE UBEZPIECZENIA,GWARANCJE I INNE</t>
  </si>
  <si>
    <t>PRZEDMIAR ROBÓT</t>
  </si>
  <si>
    <t xml:space="preserve">Załącznik do  OPZ Rozdział 8. pkt 2 </t>
  </si>
</sst>
</file>

<file path=xl/styles.xml><?xml version="1.0" encoding="utf-8"?>
<styleSheet xmlns="http://schemas.openxmlformats.org/spreadsheetml/2006/main">
  <numFmts count="1">
    <numFmt numFmtId="164" formatCode="#,##0.0000"/>
  </numFmts>
  <fonts count="12">
    <font>
      <sz val="10"/>
      <name val="Arial"/>
      <charset val="238"/>
    </font>
    <font>
      <sz val="10"/>
      <name val="Arial"/>
      <family val="2"/>
      <charset val="238"/>
    </font>
    <font>
      <b/>
      <sz val="10"/>
      <name val="Arial"/>
      <family val="2"/>
      <charset val="238"/>
    </font>
    <font>
      <i/>
      <sz val="10"/>
      <name val="Arial"/>
      <family val="2"/>
      <charset val="238"/>
    </font>
    <font>
      <sz val="10"/>
      <color indexed="10"/>
      <name val="Arial"/>
      <family val="2"/>
      <charset val="238"/>
    </font>
    <font>
      <sz val="10"/>
      <name val="Arial"/>
      <family val="2"/>
      <charset val="238"/>
    </font>
    <font>
      <vertAlign val="superscript"/>
      <sz val="10"/>
      <name val="Arial"/>
      <family val="2"/>
      <charset val="238"/>
    </font>
    <font>
      <b/>
      <sz val="16"/>
      <name val="Arial"/>
      <family val="2"/>
      <charset val="238"/>
    </font>
    <font>
      <sz val="16"/>
      <name val="Arial"/>
      <family val="2"/>
      <charset val="238"/>
    </font>
    <font>
      <b/>
      <sz val="14"/>
      <name val="Arial"/>
      <family val="2"/>
      <charset val="238"/>
    </font>
    <font>
      <sz val="14"/>
      <name val="Arial"/>
      <family val="2"/>
      <charset val="238"/>
    </font>
    <font>
      <i/>
      <sz val="14"/>
      <name val="Arial"/>
      <family val="2"/>
      <charset val="238"/>
    </font>
  </fonts>
  <fills count="9">
    <fill>
      <patternFill patternType="none"/>
    </fill>
    <fill>
      <patternFill patternType="gray125"/>
    </fill>
    <fill>
      <patternFill patternType="solid">
        <fgColor indexed="15"/>
        <bgColor indexed="64"/>
      </patternFill>
    </fill>
    <fill>
      <patternFill patternType="solid">
        <fgColor indexed="47"/>
        <bgColor indexed="64"/>
      </patternFill>
    </fill>
    <fill>
      <patternFill patternType="solid">
        <fgColor indexed="42"/>
        <bgColor indexed="64"/>
      </patternFill>
    </fill>
    <fill>
      <patternFill patternType="solid">
        <fgColor theme="5" tint="0.799981688894314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7">
    <border>
      <left/>
      <right/>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style="double">
        <color indexed="64"/>
      </top>
      <bottom style="double">
        <color indexed="64"/>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double">
        <color indexed="64"/>
      </right>
      <top style="medium">
        <color indexed="64"/>
      </top>
      <bottom style="double">
        <color indexed="64"/>
      </bottom>
      <diagonal/>
    </border>
    <border>
      <left/>
      <right/>
      <top/>
      <bottom style="double">
        <color indexed="64"/>
      </bottom>
      <diagonal/>
    </border>
  </borders>
  <cellStyleXfs count="2">
    <xf numFmtId="0" fontId="0" fillId="0" borderId="0"/>
    <xf numFmtId="9" fontId="5" fillId="0" borderId="0" applyFont="0" applyFill="0" applyBorder="0" applyAlignment="0" applyProtection="0"/>
  </cellStyleXfs>
  <cellXfs count="183">
    <xf numFmtId="0" fontId="0" fillId="0" borderId="0" xfId="0"/>
    <xf numFmtId="0" fontId="1" fillId="0" borderId="3" xfId="0" applyFont="1" applyBorder="1" applyAlignment="1">
      <alignment horizontal="center" vertical="top" wrapText="1"/>
    </xf>
    <xf numFmtId="164" fontId="1" fillId="0" borderId="4" xfId="0" applyNumberFormat="1" applyFont="1" applyBorder="1" applyAlignment="1">
      <alignment horizontal="center" vertical="top"/>
    </xf>
    <xf numFmtId="0" fontId="1" fillId="0" borderId="5" xfId="0" applyFont="1" applyBorder="1" applyAlignment="1">
      <alignment vertical="top" wrapText="1"/>
    </xf>
    <xf numFmtId="4" fontId="1" fillId="0" borderId="0" xfId="0" applyNumberFormat="1" applyFont="1" applyBorder="1" applyAlignment="1">
      <alignment vertical="top"/>
    </xf>
    <xf numFmtId="0" fontId="1" fillId="0" borderId="6" xfId="0" quotePrefix="1" applyFont="1" applyBorder="1" applyAlignment="1">
      <alignment horizontal="center" vertical="top" wrapText="1"/>
    </xf>
    <xf numFmtId="0" fontId="1" fillId="0" borderId="5" xfId="0" applyFont="1" applyBorder="1" applyAlignment="1">
      <alignment horizontal="center" vertical="top" wrapText="1"/>
    </xf>
    <xf numFmtId="4" fontId="1" fillId="0" borderId="4" xfId="0" applyNumberFormat="1" applyFont="1" applyBorder="1" applyAlignment="1">
      <alignment horizontal="center" vertical="top"/>
    </xf>
    <xf numFmtId="0" fontId="2" fillId="3" borderId="1" xfId="0" applyFont="1" applyFill="1" applyBorder="1" applyAlignment="1">
      <alignment horizontal="left" vertical="top"/>
    </xf>
    <xf numFmtId="0" fontId="2" fillId="3" borderId="2" xfId="0" applyFont="1" applyFill="1" applyBorder="1" applyAlignment="1">
      <alignment horizontal="left" vertical="top" wrapText="1"/>
    </xf>
    <xf numFmtId="4" fontId="1" fillId="0" borderId="5" xfId="0" applyNumberFormat="1" applyFont="1" applyBorder="1" applyAlignment="1">
      <alignment horizontal="center" vertical="top"/>
    </xf>
    <xf numFmtId="0" fontId="1" fillId="0" borderId="0" xfId="0" applyFont="1" applyAlignment="1">
      <alignment vertical="top"/>
    </xf>
    <xf numFmtId="0" fontId="1" fillId="0" borderId="6" xfId="0" quotePrefix="1" applyFont="1" applyFill="1" applyBorder="1" applyAlignment="1">
      <alignment horizontal="center" vertical="top" wrapText="1"/>
    </xf>
    <xf numFmtId="0" fontId="1" fillId="0" borderId="5" xfId="0" applyFont="1" applyFill="1" applyBorder="1" applyAlignment="1">
      <alignment horizontal="center" vertical="top" wrapText="1"/>
    </xf>
    <xf numFmtId="4" fontId="1" fillId="0" borderId="5" xfId="0" applyNumberFormat="1" applyFont="1" applyFill="1" applyBorder="1" applyAlignment="1">
      <alignment horizontal="center" vertical="top" wrapText="1"/>
    </xf>
    <xf numFmtId="2" fontId="1" fillId="0" borderId="0" xfId="0" applyNumberFormat="1" applyFont="1" applyAlignment="1">
      <alignment vertical="top"/>
    </xf>
    <xf numFmtId="4" fontId="1" fillId="0" borderId="5" xfId="0" applyNumberFormat="1" applyFont="1" applyBorder="1" applyAlignment="1" applyProtection="1">
      <alignment vertical="top"/>
      <protection locked="0" hidden="1"/>
    </xf>
    <xf numFmtId="2" fontId="1" fillId="0" borderId="7" xfId="0" applyNumberFormat="1" applyFont="1" applyBorder="1" applyAlignment="1" applyProtection="1">
      <alignment vertical="top"/>
      <protection locked="0" hidden="1"/>
    </xf>
    <xf numFmtId="0" fontId="2" fillId="3" borderId="8" xfId="0" applyFont="1" applyFill="1" applyBorder="1" applyAlignment="1">
      <alignment horizontal="left" vertical="top" wrapText="1"/>
    </xf>
    <xf numFmtId="0" fontId="1" fillId="0" borderId="6" xfId="0" quotePrefix="1" applyFont="1" applyFill="1" applyBorder="1" applyAlignment="1" applyProtection="1">
      <alignment horizontal="center" vertical="top"/>
      <protection locked="0" hidden="1"/>
    </xf>
    <xf numFmtId="3" fontId="1" fillId="0" borderId="4" xfId="0" applyNumberFormat="1" applyFont="1" applyBorder="1" applyAlignment="1">
      <alignment horizontal="center" vertical="top"/>
    </xf>
    <xf numFmtId="3" fontId="1" fillId="0" borderId="5" xfId="0" applyNumberFormat="1" applyFont="1" applyBorder="1" applyAlignment="1">
      <alignment horizontal="center" vertical="top"/>
    </xf>
    <xf numFmtId="0" fontId="1" fillId="0" borderId="5" xfId="0" applyFont="1" applyBorder="1" applyAlignment="1" applyProtection="1">
      <alignment horizontal="center" vertical="top"/>
      <protection locked="0" hidden="1"/>
    </xf>
    <xf numFmtId="4" fontId="1" fillId="0" borderId="4" xfId="0" applyNumberFormat="1" applyFont="1" applyFill="1" applyBorder="1" applyAlignment="1" applyProtection="1">
      <alignment horizontal="center" vertical="top"/>
      <protection locked="0" hidden="1"/>
    </xf>
    <xf numFmtId="0" fontId="1" fillId="0" borderId="5" xfId="0" applyFont="1" applyFill="1" applyBorder="1" applyAlignment="1" applyProtection="1">
      <alignment horizontal="center" vertical="top"/>
      <protection hidden="1"/>
    </xf>
    <xf numFmtId="0" fontId="1" fillId="0" borderId="5" xfId="0" applyFont="1" applyBorder="1" applyAlignment="1" applyProtection="1">
      <alignment vertical="top" wrapText="1"/>
      <protection locked="0" hidden="1"/>
    </xf>
    <xf numFmtId="0" fontId="1" fillId="0" borderId="5" xfId="0" applyFont="1" applyFill="1" applyBorder="1" applyAlignment="1" applyProtection="1">
      <alignment vertical="top" wrapText="1"/>
      <protection locked="0" hidden="1"/>
    </xf>
    <xf numFmtId="0" fontId="1" fillId="0" borderId="5" xfId="0" applyFont="1" applyFill="1" applyBorder="1" applyAlignment="1" applyProtection="1">
      <alignment vertical="top"/>
      <protection hidden="1"/>
    </xf>
    <xf numFmtId="0" fontId="1" fillId="0" borderId="5" xfId="0" applyFont="1" applyFill="1" applyBorder="1" applyAlignment="1" applyProtection="1">
      <alignment vertical="top" wrapText="1"/>
      <protection hidden="1"/>
    </xf>
    <xf numFmtId="0" fontId="1" fillId="0" borderId="0" xfId="0" applyFont="1" applyAlignment="1">
      <alignment horizontal="left" vertical="top"/>
    </xf>
    <xf numFmtId="4" fontId="1" fillId="0" borderId="4" xfId="0" applyNumberFormat="1" applyFont="1" applyBorder="1" applyAlignment="1" applyProtection="1">
      <alignment vertical="top"/>
      <protection locked="0" hidden="1"/>
    </xf>
    <xf numFmtId="4" fontId="1" fillId="0" borderId="2" xfId="0" applyNumberFormat="1" applyFont="1" applyFill="1" applyBorder="1" applyAlignment="1" applyProtection="1">
      <alignment horizontal="center" vertical="top"/>
      <protection locked="0" hidden="1"/>
    </xf>
    <xf numFmtId="0" fontId="1" fillId="0" borderId="5" xfId="0" applyFont="1" applyBorder="1" applyAlignment="1" applyProtection="1">
      <alignment vertical="top"/>
      <protection locked="0" hidden="1"/>
    </xf>
    <xf numFmtId="0" fontId="1" fillId="0" borderId="5" xfId="0" applyFont="1" applyBorder="1" applyAlignment="1" applyProtection="1">
      <alignment horizontal="left" vertical="top" wrapText="1"/>
      <protection locked="0" hidden="1"/>
    </xf>
    <xf numFmtId="0" fontId="2" fillId="3" borderId="9" xfId="0" applyFont="1" applyFill="1" applyBorder="1" applyAlignment="1" applyProtection="1">
      <alignment vertical="top"/>
      <protection locked="0" hidden="1"/>
    </xf>
    <xf numFmtId="0" fontId="1" fillId="3" borderId="10" xfId="0" applyFont="1" applyFill="1" applyBorder="1" applyAlignment="1" applyProtection="1">
      <alignment vertical="top"/>
      <protection locked="0" hidden="1"/>
    </xf>
    <xf numFmtId="0" fontId="1" fillId="3" borderId="10" xfId="0" applyFont="1" applyFill="1" applyBorder="1" applyAlignment="1" applyProtection="1">
      <alignment horizontal="center" vertical="top"/>
      <protection locked="0" hidden="1"/>
    </xf>
    <xf numFmtId="3" fontId="1" fillId="3" borderId="10" xfId="0" applyNumberFormat="1" applyFont="1" applyFill="1" applyBorder="1" applyAlignment="1" applyProtection="1">
      <alignment horizontal="center" vertical="top"/>
      <protection locked="0" hidden="1"/>
    </xf>
    <xf numFmtId="2" fontId="1" fillId="3" borderId="11" xfId="0" applyNumberFormat="1" applyFont="1" applyFill="1" applyBorder="1" applyAlignment="1" applyProtection="1">
      <alignment vertical="top"/>
      <protection locked="0" hidden="1"/>
    </xf>
    <xf numFmtId="0" fontId="2" fillId="0" borderId="1" xfId="0" applyFont="1" applyBorder="1" applyAlignment="1" applyProtection="1">
      <alignment horizontal="left" vertical="top"/>
      <protection locked="0" hidden="1"/>
    </xf>
    <xf numFmtId="0" fontId="1" fillId="0" borderId="2" xfId="0" applyFont="1" applyBorder="1" applyAlignment="1" applyProtection="1">
      <alignment vertical="top"/>
      <protection locked="0" hidden="1"/>
    </xf>
    <xf numFmtId="0" fontId="2" fillId="0" borderId="2" xfId="0" applyFont="1" applyBorder="1" applyAlignment="1" applyProtection="1">
      <alignment horizontal="right" vertical="top" wrapText="1"/>
      <protection locked="0" hidden="1"/>
    </xf>
    <xf numFmtId="0" fontId="1" fillId="0" borderId="2" xfId="0" applyFont="1" applyBorder="1" applyAlignment="1" applyProtection="1">
      <alignment horizontal="center" vertical="top"/>
      <protection locked="0" hidden="1"/>
    </xf>
    <xf numFmtId="0" fontId="2" fillId="3" borderId="1" xfId="0" applyFont="1" applyFill="1" applyBorder="1" applyAlignment="1" applyProtection="1">
      <alignment vertical="top"/>
      <protection locked="0" hidden="1"/>
    </xf>
    <xf numFmtId="0" fontId="2" fillId="3" borderId="2" xfId="0" applyFont="1" applyFill="1" applyBorder="1" applyAlignment="1" applyProtection="1">
      <alignment vertical="top"/>
      <protection locked="0" hidden="1"/>
    </xf>
    <xf numFmtId="0" fontId="2" fillId="3" borderId="2" xfId="0" applyFont="1" applyFill="1" applyBorder="1" applyAlignment="1" applyProtection="1">
      <alignment horizontal="center" vertical="top"/>
      <protection locked="0" hidden="1"/>
    </xf>
    <xf numFmtId="3" fontId="2" fillId="3" borderId="2" xfId="0" applyNumberFormat="1" applyFont="1" applyFill="1" applyBorder="1" applyAlignment="1" applyProtection="1">
      <alignment horizontal="center" vertical="top"/>
      <protection locked="0" hidden="1"/>
    </xf>
    <xf numFmtId="2" fontId="2" fillId="3" borderId="8" xfId="0" applyNumberFormat="1" applyFont="1" applyFill="1" applyBorder="1" applyAlignment="1" applyProtection="1">
      <alignment vertical="top"/>
      <protection locked="0" hidden="1"/>
    </xf>
    <xf numFmtId="0" fontId="1" fillId="0" borderId="6" xfId="0" quotePrefix="1" applyFont="1" applyFill="1" applyBorder="1" applyAlignment="1" applyProtection="1">
      <alignment horizontal="center" vertical="top" wrapText="1"/>
      <protection locked="0" hidden="1"/>
    </xf>
    <xf numFmtId="0" fontId="1" fillId="0" borderId="5" xfId="0" applyFont="1" applyBorder="1" applyAlignment="1" applyProtection="1">
      <alignment horizontal="center" vertical="top" wrapText="1"/>
      <protection locked="0" hidden="1"/>
    </xf>
    <xf numFmtId="3" fontId="1" fillId="0" borderId="5" xfId="0" applyNumberFormat="1" applyFont="1" applyBorder="1" applyAlignment="1" applyProtection="1">
      <alignment horizontal="center" vertical="top" wrapText="1"/>
      <protection locked="0" hidden="1"/>
    </xf>
    <xf numFmtId="4" fontId="1" fillId="0" borderId="5" xfId="0" applyNumberFormat="1" applyFont="1" applyFill="1" applyBorder="1" applyAlignment="1" applyProtection="1">
      <alignment horizontal="center" vertical="top" wrapText="1"/>
      <protection locked="0" hidden="1"/>
    </xf>
    <xf numFmtId="3" fontId="1" fillId="0" borderId="5" xfId="0" applyNumberFormat="1" applyFont="1" applyFill="1" applyBorder="1" applyAlignment="1" applyProtection="1">
      <alignment horizontal="center" vertical="top" wrapText="1"/>
      <protection locked="0" hidden="1"/>
    </xf>
    <xf numFmtId="4" fontId="2" fillId="4" borderId="8" xfId="0" applyNumberFormat="1" applyFont="1" applyFill="1" applyBorder="1" applyAlignment="1" applyProtection="1">
      <alignment vertical="top"/>
      <protection locked="0" hidden="1"/>
    </xf>
    <xf numFmtId="0" fontId="1" fillId="0" borderId="6" xfId="0" quotePrefix="1" applyFont="1" applyFill="1" applyBorder="1" applyAlignment="1" applyProtection="1">
      <alignment horizontal="center" vertical="top"/>
      <protection hidden="1"/>
    </xf>
    <xf numFmtId="4" fontId="1" fillId="0" borderId="4" xfId="0" applyNumberFormat="1" applyFont="1" applyFill="1" applyBorder="1" applyAlignment="1">
      <alignment horizontal="center" vertical="top"/>
    </xf>
    <xf numFmtId="4" fontId="1" fillId="3" borderId="10" xfId="0" applyNumberFormat="1" applyFont="1" applyFill="1" applyBorder="1" applyAlignment="1" applyProtection="1">
      <alignment horizontal="center" vertical="top"/>
      <protection locked="0" hidden="1"/>
    </xf>
    <xf numFmtId="0" fontId="1" fillId="0" borderId="12" xfId="0" quotePrefix="1" applyFont="1" applyBorder="1" applyAlignment="1">
      <alignment horizontal="center" vertical="top" wrapText="1"/>
    </xf>
    <xf numFmtId="0" fontId="1" fillId="0" borderId="3" xfId="0" applyFont="1" applyBorder="1" applyAlignment="1">
      <alignment vertical="top" wrapText="1"/>
    </xf>
    <xf numFmtId="3" fontId="1" fillId="0" borderId="17" xfId="0" applyNumberFormat="1" applyFont="1" applyBorder="1" applyAlignment="1">
      <alignment horizontal="center" vertical="top"/>
    </xf>
    <xf numFmtId="4" fontId="2" fillId="3" borderId="2" xfId="0" applyNumberFormat="1" applyFont="1" applyFill="1" applyBorder="1" applyAlignment="1" applyProtection="1">
      <alignment horizontal="center" vertical="top"/>
      <protection locked="0" hidden="1"/>
    </xf>
    <xf numFmtId="0" fontId="1" fillId="0" borderId="5" xfId="0" applyFont="1" applyFill="1" applyBorder="1" applyAlignment="1">
      <alignment horizontal="left" vertical="top" wrapText="1"/>
    </xf>
    <xf numFmtId="3" fontId="1" fillId="0" borderId="5"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0" fontId="1" fillId="0" borderId="5" xfId="0" applyFont="1" applyFill="1" applyBorder="1" applyAlignment="1">
      <alignment vertical="top" wrapText="1"/>
    </xf>
    <xf numFmtId="4" fontId="2" fillId="3" borderId="2" xfId="0" applyNumberFormat="1" applyFont="1" applyFill="1" applyBorder="1" applyAlignment="1">
      <alignment horizontal="left" vertical="top" wrapText="1"/>
    </xf>
    <xf numFmtId="0" fontId="1" fillId="0" borderId="1" xfId="0" applyFont="1" applyFill="1" applyBorder="1" applyAlignment="1">
      <alignment vertical="top"/>
    </xf>
    <xf numFmtId="0" fontId="1" fillId="0" borderId="2" xfId="0" applyFont="1" applyFill="1" applyBorder="1" applyAlignment="1">
      <alignment vertical="top"/>
    </xf>
    <xf numFmtId="0" fontId="1" fillId="0" borderId="2" xfId="0" applyFont="1" applyFill="1" applyBorder="1" applyAlignment="1">
      <alignment horizontal="center" vertical="top"/>
    </xf>
    <xf numFmtId="4" fontId="1" fillId="0" borderId="2" xfId="0" applyNumberFormat="1" applyFont="1" applyFill="1" applyBorder="1" applyAlignment="1">
      <alignment horizontal="center" vertical="top"/>
    </xf>
    <xf numFmtId="0" fontId="1" fillId="0" borderId="8" xfId="0" applyFont="1" applyFill="1" applyBorder="1" applyAlignment="1">
      <alignment horizontal="center" vertical="top"/>
    </xf>
    <xf numFmtId="0" fontId="2" fillId="0" borderId="2" xfId="0" applyFont="1" applyFill="1" applyBorder="1" applyAlignment="1" applyProtection="1">
      <alignment vertical="top"/>
      <protection locked="0" hidden="1"/>
    </xf>
    <xf numFmtId="4" fontId="1" fillId="0" borderId="5" xfId="0" applyNumberFormat="1" applyFont="1" applyFill="1" applyBorder="1" applyAlignment="1">
      <alignment horizontal="center" vertical="top"/>
    </xf>
    <xf numFmtId="4" fontId="2" fillId="3" borderId="2" xfId="0" applyNumberFormat="1" applyFont="1" applyFill="1" applyBorder="1" applyAlignment="1">
      <alignment horizontal="left" vertical="top"/>
    </xf>
    <xf numFmtId="4" fontId="2" fillId="3" borderId="8" xfId="0" applyNumberFormat="1" applyFont="1" applyFill="1" applyBorder="1" applyAlignment="1">
      <alignment horizontal="left" vertical="top"/>
    </xf>
    <xf numFmtId="0" fontId="1" fillId="0" borderId="5" xfId="0" applyFont="1" applyBorder="1" applyAlignment="1">
      <alignment horizontal="left" vertical="top" wrapText="1"/>
    </xf>
    <xf numFmtId="4" fontId="1" fillId="0" borderId="13" xfId="0" applyNumberFormat="1" applyFont="1" applyBorder="1" applyAlignment="1">
      <alignment horizontal="center" vertical="top" wrapText="1"/>
    </xf>
    <xf numFmtId="0" fontId="2" fillId="3" borderId="2" xfId="0" applyFont="1" applyFill="1" applyBorder="1" applyAlignment="1">
      <alignment horizontal="center" vertical="top" wrapText="1"/>
    </xf>
    <xf numFmtId="4" fontId="1" fillId="0" borderId="7" xfId="0" applyNumberFormat="1" applyFont="1" applyBorder="1" applyAlignment="1" applyProtection="1">
      <alignment vertical="top"/>
      <protection locked="0" hidden="1"/>
    </xf>
    <xf numFmtId="0" fontId="1" fillId="0" borderId="1" xfId="0" quotePrefix="1" applyFont="1" applyBorder="1" applyAlignment="1">
      <alignment horizontal="center" vertical="top"/>
    </xf>
    <xf numFmtId="0" fontId="1" fillId="0" borderId="2" xfId="0" applyFont="1" applyBorder="1" applyAlignment="1">
      <alignment horizontal="center" vertical="top"/>
    </xf>
    <xf numFmtId="0" fontId="2" fillId="0" borderId="2" xfId="0" applyFont="1" applyBorder="1" applyAlignment="1" applyProtection="1">
      <alignment horizontal="right" vertical="top"/>
      <protection locked="0" hidden="1"/>
    </xf>
    <xf numFmtId="3" fontId="1" fillId="0" borderId="5" xfId="0" applyNumberFormat="1" applyFont="1" applyFill="1" applyBorder="1" applyAlignment="1">
      <alignment horizontal="center" vertical="top"/>
    </xf>
    <xf numFmtId="0" fontId="1" fillId="0" borderId="5" xfId="0" applyFont="1" applyFill="1" applyBorder="1" applyAlignment="1">
      <alignment horizontal="center" vertical="top"/>
    </xf>
    <xf numFmtId="3" fontId="1" fillId="0" borderId="5" xfId="0" applyNumberFormat="1" applyFont="1" applyBorder="1" applyAlignment="1">
      <alignment horizontal="center" vertical="top" wrapText="1"/>
    </xf>
    <xf numFmtId="0" fontId="1" fillId="6" borderId="5" xfId="0" applyFont="1" applyFill="1" applyBorder="1" applyAlignment="1">
      <alignment vertical="top" wrapText="1"/>
    </xf>
    <xf numFmtId="0" fontId="1" fillId="6" borderId="5" xfId="0" applyFont="1" applyFill="1" applyBorder="1" applyAlignment="1">
      <alignment horizontal="center" vertical="top" wrapText="1"/>
    </xf>
    <xf numFmtId="0" fontId="1" fillId="7" borderId="5" xfId="0" applyFont="1" applyFill="1" applyBorder="1" applyAlignment="1">
      <alignment horizontal="center" vertical="top" wrapText="1"/>
    </xf>
    <xf numFmtId="0" fontId="1" fillId="7" borderId="5" xfId="0" applyFont="1" applyFill="1" applyBorder="1" applyAlignment="1">
      <alignment vertical="top" wrapText="1"/>
    </xf>
    <xf numFmtId="3" fontId="1" fillId="7" borderId="5" xfId="0" applyNumberFormat="1" applyFont="1" applyFill="1" applyBorder="1" applyAlignment="1">
      <alignment horizontal="center" vertical="top"/>
    </xf>
    <xf numFmtId="3" fontId="1" fillId="7" borderId="4" xfId="0" applyNumberFormat="1" applyFont="1" applyFill="1" applyBorder="1" applyAlignment="1">
      <alignment horizontal="center" vertical="top"/>
    </xf>
    <xf numFmtId="4" fontId="1" fillId="0" borderId="5" xfId="1" applyNumberFormat="1" applyFont="1" applyFill="1" applyBorder="1" applyAlignment="1">
      <alignment horizontal="center" vertical="top" wrapText="1"/>
    </xf>
    <xf numFmtId="3" fontId="1" fillId="0" borderId="5" xfId="1" applyNumberFormat="1" applyFont="1" applyFill="1" applyBorder="1" applyAlignment="1">
      <alignment horizontal="center" vertical="top" wrapText="1"/>
    </xf>
    <xf numFmtId="4" fontId="1" fillId="7" borderId="5" xfId="1" applyNumberFormat="1" applyFont="1" applyFill="1" applyBorder="1" applyAlignment="1">
      <alignment horizontal="center" vertical="top" wrapText="1"/>
    </xf>
    <xf numFmtId="4" fontId="1" fillId="7" borderId="5" xfId="0" applyNumberFormat="1" applyFont="1" applyFill="1" applyBorder="1" applyAlignment="1" applyProtection="1">
      <alignment vertical="top"/>
      <protection locked="0" hidden="1"/>
    </xf>
    <xf numFmtId="4" fontId="1" fillId="7" borderId="7" xfId="0" applyNumberFormat="1" applyFont="1" applyFill="1" applyBorder="1" applyAlignment="1" applyProtection="1">
      <alignment vertical="top"/>
      <protection locked="0" hidden="1"/>
    </xf>
    <xf numFmtId="3" fontId="1" fillId="7" borderId="5" xfId="1" applyNumberFormat="1" applyFont="1" applyFill="1" applyBorder="1" applyAlignment="1">
      <alignment horizontal="center" vertical="top" wrapText="1"/>
    </xf>
    <xf numFmtId="0" fontId="2" fillId="3" borderId="2" xfId="0" applyFont="1" applyFill="1" applyBorder="1" applyAlignment="1">
      <alignment horizontal="left" vertical="top"/>
    </xf>
    <xf numFmtId="0" fontId="2" fillId="3" borderId="2" xfId="0" applyFont="1" applyFill="1" applyBorder="1" applyAlignment="1">
      <alignment horizontal="center" vertical="top"/>
    </xf>
    <xf numFmtId="0" fontId="1" fillId="0" borderId="5" xfId="0" applyFont="1" applyBorder="1" applyAlignment="1">
      <alignment horizontal="center" vertical="top"/>
    </xf>
    <xf numFmtId="49" fontId="1" fillId="0" borderId="5" xfId="0" applyNumberFormat="1" applyFont="1" applyBorder="1" applyAlignment="1">
      <alignment vertical="top" wrapText="1"/>
    </xf>
    <xf numFmtId="0" fontId="1" fillId="0" borderId="5" xfId="0" applyFont="1" applyBorder="1" applyAlignment="1">
      <alignment vertical="top"/>
    </xf>
    <xf numFmtId="4" fontId="1" fillId="0" borderId="5" xfId="0" applyNumberFormat="1" applyFont="1" applyBorder="1" applyAlignment="1">
      <alignment horizontal="center" vertical="top" wrapText="1"/>
    </xf>
    <xf numFmtId="0" fontId="1" fillId="0" borderId="5" xfId="0" applyFont="1" applyBorder="1" applyAlignment="1">
      <alignment horizontal="center" vertical="center" wrapText="1"/>
    </xf>
    <xf numFmtId="4" fontId="1" fillId="0" borderId="5" xfId="0" applyNumberFormat="1" applyFont="1" applyBorder="1" applyAlignment="1">
      <alignment horizontal="center" vertical="center" wrapText="1"/>
    </xf>
    <xf numFmtId="3" fontId="1" fillId="0" borderId="5" xfId="0" applyNumberFormat="1" applyFont="1" applyFill="1" applyBorder="1" applyAlignment="1">
      <alignment horizontal="center" vertical="center"/>
    </xf>
    <xf numFmtId="3" fontId="1" fillId="0" borderId="2" xfId="0" applyNumberFormat="1" applyFont="1" applyFill="1" applyBorder="1" applyAlignment="1" applyProtection="1">
      <alignment horizontal="center" vertical="top"/>
      <protection locked="0" hidden="1"/>
    </xf>
    <xf numFmtId="0" fontId="1" fillId="0" borderId="5" xfId="0" applyFont="1" applyFill="1" applyBorder="1" applyAlignment="1" applyProtection="1">
      <alignment vertical="top"/>
      <protection locked="0" hidden="1"/>
    </xf>
    <xf numFmtId="0" fontId="1" fillId="0" borderId="5" xfId="0" applyFont="1" applyBorder="1" applyAlignment="1">
      <alignment vertical="center" wrapText="1"/>
    </xf>
    <xf numFmtId="0" fontId="1" fillId="0" borderId="0" xfId="0" applyFont="1"/>
    <xf numFmtId="0" fontId="1" fillId="0" borderId="5" xfId="0" applyFont="1" applyFill="1" applyBorder="1" applyAlignment="1" applyProtection="1">
      <alignment horizontal="center" vertical="top" wrapText="1"/>
      <protection locked="0" hidden="1"/>
    </xf>
    <xf numFmtId="4" fontId="1" fillId="0" borderId="5" xfId="0" applyNumberFormat="1" applyFont="1" applyFill="1" applyBorder="1" applyAlignment="1" applyProtection="1">
      <alignment vertical="top" wrapText="1"/>
      <protection locked="0" hidden="1"/>
    </xf>
    <xf numFmtId="4" fontId="1" fillId="0" borderId="7" xfId="0" applyNumberFormat="1" applyFont="1" applyFill="1" applyBorder="1" applyAlignment="1" applyProtection="1">
      <alignment vertical="top" wrapText="1"/>
      <protection locked="0" hidden="1"/>
    </xf>
    <xf numFmtId="0" fontId="1" fillId="0" borderId="0" xfId="0" applyFont="1" applyFill="1"/>
    <xf numFmtId="0" fontId="1" fillId="0" borderId="5" xfId="0" applyFont="1" applyFill="1" applyBorder="1" applyAlignment="1" applyProtection="1">
      <alignment horizontal="left" vertical="top" wrapText="1"/>
      <protection locked="0" hidden="1"/>
    </xf>
    <xf numFmtId="0" fontId="1" fillId="0" borderId="5" xfId="0" applyFont="1" applyFill="1" applyBorder="1" applyAlignment="1" applyProtection="1">
      <alignment horizontal="center" vertical="top"/>
      <protection locked="0" hidden="1"/>
    </xf>
    <xf numFmtId="4" fontId="1" fillId="0" borderId="5" xfId="0" applyNumberFormat="1" applyFont="1" applyFill="1" applyBorder="1" applyAlignment="1" applyProtection="1">
      <alignment vertical="top"/>
      <protection locked="0" hidden="1"/>
    </xf>
    <xf numFmtId="2" fontId="1" fillId="0" borderId="7" xfId="0" applyNumberFormat="1" applyFont="1" applyFill="1" applyBorder="1" applyAlignment="1" applyProtection="1">
      <alignment vertical="top"/>
      <protection locked="0" hidden="1"/>
    </xf>
    <xf numFmtId="0" fontId="8" fillId="0" borderId="0" xfId="0" applyFont="1"/>
    <xf numFmtId="0" fontId="9" fillId="2" borderId="1" xfId="0" applyFont="1" applyFill="1" applyBorder="1" applyAlignment="1">
      <alignment horizontal="left" vertical="top"/>
    </xf>
    <xf numFmtId="0" fontId="9" fillId="2" borderId="2" xfId="0" applyFont="1" applyFill="1" applyBorder="1" applyAlignment="1">
      <alignment horizontal="left" vertical="top" wrapText="1"/>
    </xf>
    <xf numFmtId="0" fontId="9" fillId="2" borderId="2" xfId="0" applyFont="1" applyFill="1" applyBorder="1" applyAlignment="1">
      <alignment horizontal="center" vertical="top" wrapText="1"/>
    </xf>
    <xf numFmtId="0" fontId="9" fillId="2" borderId="8" xfId="0" applyFont="1" applyFill="1" applyBorder="1" applyAlignment="1">
      <alignment horizontal="left" vertical="top" wrapText="1"/>
    </xf>
    <xf numFmtId="0" fontId="10" fillId="0" borderId="0" xfId="0" applyFont="1"/>
    <xf numFmtId="0" fontId="8" fillId="0" borderId="0" xfId="0" applyFont="1" applyAlignment="1">
      <alignment horizontal="left"/>
    </xf>
    <xf numFmtId="4" fontId="1" fillId="0" borderId="4" xfId="0" applyNumberFormat="1" applyFont="1" applyBorder="1" applyAlignment="1">
      <alignment horizontal="center" vertical="center"/>
    </xf>
    <xf numFmtId="0" fontId="1" fillId="0" borderId="2" xfId="0" applyFont="1" applyFill="1" applyBorder="1" applyAlignment="1">
      <alignment vertical="top" wrapText="1"/>
    </xf>
    <xf numFmtId="0" fontId="1" fillId="0" borderId="12" xfId="0" quotePrefix="1" applyFont="1" applyFill="1" applyBorder="1" applyAlignment="1">
      <alignment horizontal="center" vertical="top" wrapText="1"/>
    </xf>
    <xf numFmtId="4" fontId="1" fillId="0" borderId="7" xfId="0" applyNumberFormat="1" applyFont="1" applyFill="1" applyBorder="1" applyAlignment="1" applyProtection="1">
      <alignment vertical="top"/>
      <protection locked="0" hidden="1"/>
    </xf>
    <xf numFmtId="3" fontId="1" fillId="0" borderId="4" xfId="0" applyNumberFormat="1" applyFont="1" applyFill="1" applyBorder="1" applyAlignment="1">
      <alignment horizontal="center" vertical="top"/>
    </xf>
    <xf numFmtId="0" fontId="2" fillId="3" borderId="18" xfId="0" applyFont="1" applyFill="1" applyBorder="1" applyAlignment="1" applyProtection="1">
      <alignment vertical="top"/>
      <protection locked="0" hidden="1"/>
    </xf>
    <xf numFmtId="0" fontId="2" fillId="3" borderId="23" xfId="0" applyFont="1" applyFill="1" applyBorder="1" applyAlignment="1" applyProtection="1">
      <alignment vertical="top"/>
      <protection locked="0" hidden="1"/>
    </xf>
    <xf numFmtId="0" fontId="2" fillId="3" borderId="23" xfId="0" applyFont="1" applyFill="1" applyBorder="1" applyAlignment="1" applyProtection="1">
      <alignment horizontal="center" vertical="top"/>
      <protection locked="0" hidden="1"/>
    </xf>
    <xf numFmtId="3" fontId="2" fillId="3" borderId="23" xfId="0" applyNumberFormat="1" applyFont="1" applyFill="1" applyBorder="1" applyAlignment="1" applyProtection="1">
      <alignment horizontal="center" vertical="top"/>
      <protection locked="0" hidden="1"/>
    </xf>
    <xf numFmtId="2" fontId="2" fillId="3" borderId="24" xfId="0" applyNumberFormat="1" applyFont="1" applyFill="1" applyBorder="1" applyAlignment="1" applyProtection="1">
      <alignment vertical="top"/>
      <protection locked="0" hidden="1"/>
    </xf>
    <xf numFmtId="0" fontId="9" fillId="2" borderId="25" xfId="0" applyFont="1" applyFill="1" applyBorder="1" applyAlignment="1">
      <alignment horizontal="left" vertical="top"/>
    </xf>
    <xf numFmtId="0" fontId="9" fillId="2" borderId="26" xfId="0" applyFont="1" applyFill="1" applyBorder="1" applyAlignment="1">
      <alignment horizontal="left" vertical="top" wrapText="1"/>
    </xf>
    <xf numFmtId="0" fontId="9" fillId="2" borderId="26" xfId="0" applyFont="1" applyFill="1" applyBorder="1" applyAlignment="1">
      <alignment horizontal="center" vertical="top" wrapText="1"/>
    </xf>
    <xf numFmtId="0" fontId="9" fillId="2" borderId="27" xfId="0" applyFont="1" applyFill="1" applyBorder="1" applyAlignment="1">
      <alignment horizontal="left" vertical="top" wrapText="1"/>
    </xf>
    <xf numFmtId="0" fontId="2" fillId="3" borderId="18" xfId="0" applyFont="1" applyFill="1" applyBorder="1" applyAlignment="1">
      <alignment horizontal="left" vertical="top"/>
    </xf>
    <xf numFmtId="0" fontId="2" fillId="3" borderId="23" xfId="0" applyFont="1" applyFill="1" applyBorder="1" applyAlignment="1">
      <alignment horizontal="left" vertical="top" wrapText="1"/>
    </xf>
    <xf numFmtId="0" fontId="2" fillId="3" borderId="24" xfId="0" applyFont="1" applyFill="1" applyBorder="1" applyAlignment="1">
      <alignment horizontal="left" vertical="top" wrapText="1"/>
    </xf>
    <xf numFmtId="0" fontId="9" fillId="2" borderId="26" xfId="0" applyFont="1" applyFill="1" applyBorder="1" applyAlignment="1">
      <alignment horizontal="center" vertical="top"/>
    </xf>
    <xf numFmtId="0" fontId="9" fillId="2" borderId="25" xfId="0" applyFont="1" applyFill="1" applyBorder="1" applyAlignment="1">
      <alignment horizontal="left" vertical="center"/>
    </xf>
    <xf numFmtId="0" fontId="9" fillId="2" borderId="26" xfId="0" applyFont="1" applyFill="1" applyBorder="1" applyAlignment="1">
      <alignment horizontal="left" vertical="center" wrapText="1"/>
    </xf>
    <xf numFmtId="0" fontId="9" fillId="2" borderId="26" xfId="0" applyFont="1" applyFill="1" applyBorder="1" applyAlignment="1">
      <alignment horizontal="center" vertical="center"/>
    </xf>
    <xf numFmtId="0" fontId="9" fillId="2" borderId="27" xfId="0" applyFont="1" applyFill="1" applyBorder="1" applyAlignment="1">
      <alignment horizontal="left" vertical="center" wrapText="1"/>
    </xf>
    <xf numFmtId="0" fontId="10" fillId="0" borderId="0" xfId="0" applyFont="1" applyAlignment="1">
      <alignment vertical="center"/>
    </xf>
    <xf numFmtId="0" fontId="7" fillId="0" borderId="25" xfId="0" applyFont="1" applyBorder="1" applyAlignment="1" applyProtection="1">
      <alignment horizontal="left" vertical="top"/>
      <protection locked="0" hidden="1"/>
    </xf>
    <xf numFmtId="0" fontId="8" fillId="0" borderId="26" xfId="0" applyFont="1" applyBorder="1" applyAlignment="1" applyProtection="1">
      <alignment vertical="top"/>
      <protection locked="0" hidden="1"/>
    </xf>
    <xf numFmtId="0" fontId="7" fillId="0" borderId="26" xfId="0" applyFont="1" applyBorder="1" applyAlignment="1" applyProtection="1">
      <alignment horizontal="right" vertical="top" wrapText="1"/>
      <protection locked="0" hidden="1"/>
    </xf>
    <xf numFmtId="0" fontId="8" fillId="0" borderId="26" xfId="0" applyFont="1" applyBorder="1" applyAlignment="1" applyProtection="1">
      <alignment horizontal="center" vertical="top"/>
      <protection locked="0" hidden="1"/>
    </xf>
    <xf numFmtId="4" fontId="8" fillId="0" borderId="26" xfId="0" applyNumberFormat="1" applyFont="1" applyFill="1" applyBorder="1" applyAlignment="1" applyProtection="1">
      <alignment horizontal="center" vertical="top"/>
      <protection locked="0" hidden="1"/>
    </xf>
    <xf numFmtId="4" fontId="8" fillId="0" borderId="32" xfId="0" applyNumberFormat="1" applyFont="1" applyBorder="1" applyAlignment="1" applyProtection="1">
      <alignment vertical="top"/>
      <protection locked="0" hidden="1"/>
    </xf>
    <xf numFmtId="4" fontId="7" fillId="0" borderId="27" xfId="0" applyNumberFormat="1" applyFont="1" applyFill="1" applyBorder="1" applyAlignment="1" applyProtection="1">
      <alignment vertical="top"/>
      <protection locked="0" hidden="1"/>
    </xf>
    <xf numFmtId="0" fontId="1" fillId="0" borderId="19" xfId="0" quotePrefix="1" applyFont="1" applyBorder="1" applyAlignment="1">
      <alignment horizontal="center" vertical="top"/>
    </xf>
    <xf numFmtId="0" fontId="1" fillId="0" borderId="20" xfId="0" applyFont="1" applyBorder="1" applyAlignment="1">
      <alignment horizontal="center" vertical="top"/>
    </xf>
    <xf numFmtId="0" fontId="2" fillId="0" borderId="20" xfId="0" applyFont="1" applyBorder="1" applyAlignment="1" applyProtection="1">
      <alignment horizontal="right" vertical="top"/>
      <protection locked="0" hidden="1"/>
    </xf>
    <xf numFmtId="4" fontId="1" fillId="0" borderId="20" xfId="0" applyNumberFormat="1" applyFont="1" applyFill="1" applyBorder="1" applyAlignment="1" applyProtection="1">
      <alignment horizontal="center" vertical="top"/>
      <protection locked="0" hidden="1"/>
    </xf>
    <xf numFmtId="4" fontId="1" fillId="0" borderId="21" xfId="0" applyNumberFormat="1" applyFont="1" applyBorder="1" applyAlignment="1" applyProtection="1">
      <alignment vertical="top"/>
      <protection locked="0" hidden="1"/>
    </xf>
    <xf numFmtId="4" fontId="2" fillId="4" borderId="22" xfId="0" applyNumberFormat="1" applyFont="1" applyFill="1" applyBorder="1" applyAlignment="1" applyProtection="1">
      <alignment vertical="top"/>
      <protection locked="0" hidden="1"/>
    </xf>
    <xf numFmtId="0" fontId="11" fillId="0" borderId="33" xfId="0" applyFont="1" applyBorder="1" applyAlignment="1">
      <alignment vertical="top"/>
    </xf>
    <xf numFmtId="0" fontId="11" fillId="0" borderId="34" xfId="0" applyFont="1" applyBorder="1" applyAlignment="1">
      <alignment vertical="top"/>
    </xf>
    <xf numFmtId="0" fontId="9" fillId="0" borderId="34" xfId="0" applyFont="1" applyBorder="1" applyAlignment="1">
      <alignment horizontal="right" vertical="top"/>
    </xf>
    <xf numFmtId="2" fontId="10" fillId="0" borderId="34" xfId="0" applyNumberFormat="1" applyFont="1" applyBorder="1" applyAlignment="1">
      <alignment vertical="top"/>
    </xf>
    <xf numFmtId="2" fontId="9" fillId="5" borderId="35" xfId="0" applyNumberFormat="1" applyFont="1" applyFill="1" applyBorder="1" applyAlignment="1">
      <alignment vertical="top"/>
    </xf>
    <xf numFmtId="0" fontId="9" fillId="0" borderId="34" xfId="0" applyFont="1" applyBorder="1" applyAlignment="1">
      <alignment horizontal="center" vertical="top"/>
    </xf>
    <xf numFmtId="0" fontId="1" fillId="8" borderId="28" xfId="0" applyFont="1" applyFill="1" applyBorder="1" applyAlignment="1" applyProtection="1">
      <alignment horizontal="center" vertical="center"/>
      <protection locked="0" hidden="1"/>
    </xf>
    <xf numFmtId="0" fontId="1" fillId="8" borderId="29" xfId="0" applyFont="1" applyFill="1" applyBorder="1" applyAlignment="1" applyProtection="1">
      <alignment horizontal="center" vertical="center"/>
      <protection locked="0" hidden="1"/>
    </xf>
    <xf numFmtId="0" fontId="1" fillId="8" borderId="29" xfId="0" applyFont="1" applyFill="1" applyBorder="1" applyAlignment="1" applyProtection="1">
      <alignment horizontal="center" vertical="center" wrapText="1"/>
      <protection locked="0" hidden="1"/>
    </xf>
    <xf numFmtId="3" fontId="1" fillId="8" borderId="29" xfId="0" applyNumberFormat="1" applyFont="1" applyFill="1" applyBorder="1" applyAlignment="1" applyProtection="1">
      <alignment horizontal="center" vertical="center" wrapText="1"/>
      <protection locked="0" hidden="1"/>
    </xf>
    <xf numFmtId="0" fontId="1" fillId="8" borderId="30" xfId="0" applyFont="1" applyFill="1" applyBorder="1" applyAlignment="1" applyProtection="1">
      <alignment horizontal="center" vertical="center" wrapText="1"/>
      <protection locked="0" hidden="1"/>
    </xf>
    <xf numFmtId="2" fontId="1" fillId="8" borderId="31" xfId="0" applyNumberFormat="1" applyFont="1" applyFill="1" applyBorder="1" applyAlignment="1" applyProtection="1">
      <alignment horizontal="center" vertical="center" wrapText="1"/>
      <protection locked="0" hidden="1"/>
    </xf>
    <xf numFmtId="0" fontId="3" fillId="8" borderId="14" xfId="0" applyFont="1" applyFill="1" applyBorder="1" applyAlignment="1" applyProtection="1">
      <alignment horizontal="center" vertical="center"/>
      <protection locked="0" hidden="1"/>
    </xf>
    <xf numFmtId="0" fontId="3" fillId="8" borderId="15" xfId="0" applyFont="1" applyFill="1" applyBorder="1" applyAlignment="1" applyProtection="1">
      <alignment horizontal="center" vertical="center"/>
      <protection locked="0" hidden="1"/>
    </xf>
    <xf numFmtId="3" fontId="3" fillId="8" borderId="15" xfId="0" applyNumberFormat="1" applyFont="1" applyFill="1" applyBorder="1" applyAlignment="1" applyProtection="1">
      <alignment horizontal="center" vertical="center"/>
      <protection locked="0" hidden="1"/>
    </xf>
    <xf numFmtId="1" fontId="3" fillId="8" borderId="16" xfId="0" applyNumberFormat="1" applyFont="1" applyFill="1" applyBorder="1" applyAlignment="1" applyProtection="1">
      <alignment horizontal="center" vertical="center"/>
      <protection locked="0" hidden="1"/>
    </xf>
    <xf numFmtId="0" fontId="7" fillId="0" borderId="0" xfId="0" applyFont="1" applyBorder="1" applyAlignment="1" applyProtection="1">
      <alignment horizontal="center" vertical="center"/>
      <protection locked="0" hidden="1"/>
    </xf>
    <xf numFmtId="0" fontId="2" fillId="0" borderId="0" xfId="0" applyFont="1" applyFill="1" applyBorder="1" applyAlignment="1">
      <alignment horizontal="right" vertical="top" wrapText="1"/>
    </xf>
    <xf numFmtId="0" fontId="7" fillId="0" borderId="36" xfId="0" applyFont="1" applyBorder="1" applyAlignment="1" applyProtection="1">
      <alignment horizontal="left" vertical="top"/>
      <protection locked="0" hidden="1"/>
    </xf>
    <xf numFmtId="0" fontId="8" fillId="0" borderId="36" xfId="0" applyFont="1" applyBorder="1" applyAlignment="1" applyProtection="1">
      <alignment horizontal="left" vertical="top"/>
      <protection locked="0" hidden="1"/>
    </xf>
    <xf numFmtId="3" fontId="8" fillId="0" borderId="36" xfId="0" applyNumberFormat="1" applyFont="1" applyBorder="1" applyAlignment="1" applyProtection="1">
      <alignment horizontal="left" vertical="top"/>
      <protection locked="0" hidden="1"/>
    </xf>
    <xf numFmtId="2" fontId="8" fillId="0" borderId="36" xfId="0" applyNumberFormat="1" applyFont="1" applyBorder="1" applyAlignment="1" applyProtection="1">
      <alignment horizontal="left" vertical="top"/>
      <protection locked="0" hidden="1"/>
    </xf>
  </cellXfs>
  <cellStyles count="2">
    <cellStyle name="Normalny" xfId="0" builtinId="0"/>
    <cellStyle name="Procentowy" xfId="1" builtinId="5"/>
  </cellStyles>
  <dxfs count="1">
    <dxf>
      <font>
        <color rgb="FFFF0000"/>
      </font>
    </dxf>
  </dxfs>
  <tableStyles count="0" defaultTableStyle="TableStyleMedium9" defaultPivotStyle="PivotStyleLight16"/>
  <colors>
    <mruColors>
      <color rgb="FF00FF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828"/>
  <sheetViews>
    <sheetView tabSelected="1" view="pageBreakPreview" zoomScale="70" zoomScaleNormal="100" zoomScaleSheetLayoutView="70" workbookViewId="0">
      <selection activeCell="F7" sqref="F7"/>
    </sheetView>
  </sheetViews>
  <sheetFormatPr defaultRowHeight="12.75" outlineLevelRow="1"/>
  <cols>
    <col min="1" max="1" width="7.5703125" style="11" customWidth="1"/>
    <col min="2" max="2" width="12.5703125" style="11" customWidth="1"/>
    <col min="3" max="3" width="65.42578125" style="11" customWidth="1"/>
    <col min="4" max="4" width="9.85546875" style="11" customWidth="1"/>
    <col min="5" max="5" width="15.42578125" style="15" customWidth="1"/>
    <col min="6" max="6" width="13.28515625" style="29" customWidth="1"/>
    <col min="7" max="7" width="14.42578125" style="11" customWidth="1"/>
    <col min="8" max="16384" width="9.140625" style="109"/>
  </cols>
  <sheetData>
    <row r="1" spans="1:7" ht="38.25">
      <c r="C1" s="177" t="s">
        <v>1009</v>
      </c>
      <c r="G1" s="178" t="s">
        <v>1010</v>
      </c>
    </row>
    <row r="2" spans="1:7" s="124" customFormat="1" ht="21" thickBot="1">
      <c r="A2" s="179"/>
      <c r="B2" s="180"/>
      <c r="C2" s="179" t="s">
        <v>281</v>
      </c>
      <c r="D2" s="180"/>
      <c r="E2" s="181"/>
      <c r="F2" s="180"/>
      <c r="G2" s="182"/>
    </row>
    <row r="3" spans="1:7" ht="51.75" thickTop="1">
      <c r="A3" s="167" t="s">
        <v>165</v>
      </c>
      <c r="B3" s="169" t="s">
        <v>999</v>
      </c>
      <c r="C3" s="168" t="s">
        <v>166</v>
      </c>
      <c r="D3" s="169" t="s">
        <v>167</v>
      </c>
      <c r="E3" s="170" t="s">
        <v>213</v>
      </c>
      <c r="F3" s="171" t="s">
        <v>168</v>
      </c>
      <c r="G3" s="172" t="s">
        <v>169</v>
      </c>
    </row>
    <row r="4" spans="1:7" ht="13.5" thickBot="1">
      <c r="A4" s="173">
        <v>1</v>
      </c>
      <c r="B4" s="174">
        <v>2</v>
      </c>
      <c r="C4" s="174">
        <v>3</v>
      </c>
      <c r="D4" s="174">
        <v>4</v>
      </c>
      <c r="E4" s="175">
        <v>5</v>
      </c>
      <c r="F4" s="174">
        <v>6</v>
      </c>
      <c r="G4" s="176">
        <v>7</v>
      </c>
    </row>
    <row r="5" spans="1:7" s="123" customFormat="1" ht="19.5" thickTop="1" thickBot="1">
      <c r="A5" s="119"/>
      <c r="B5" s="120"/>
      <c r="C5" s="121" t="s">
        <v>141</v>
      </c>
      <c r="D5" s="120"/>
      <c r="E5" s="120"/>
      <c r="F5" s="120"/>
      <c r="G5" s="122"/>
    </row>
    <row r="6" spans="1:7" ht="13.5" thickTop="1">
      <c r="A6" s="34" t="s">
        <v>1005</v>
      </c>
      <c r="B6" s="35"/>
      <c r="C6" s="35"/>
      <c r="D6" s="36"/>
      <c r="E6" s="37"/>
      <c r="F6" s="35"/>
      <c r="G6" s="38"/>
    </row>
    <row r="7" spans="1:7" ht="68.25" customHeight="1" outlineLevel="1">
      <c r="A7" s="19">
        <v>1</v>
      </c>
      <c r="B7" s="26" t="s">
        <v>1000</v>
      </c>
      <c r="C7" s="25" t="s">
        <v>1001</v>
      </c>
      <c r="D7" s="22" t="s">
        <v>137</v>
      </c>
      <c r="E7" s="50">
        <v>1</v>
      </c>
      <c r="F7" s="16"/>
      <c r="G7" s="17"/>
    </row>
    <row r="8" spans="1:7" ht="38.25" outlineLevel="1">
      <c r="A8" s="19">
        <v>2</v>
      </c>
      <c r="B8" s="26" t="s">
        <v>1002</v>
      </c>
      <c r="C8" s="25" t="s">
        <v>1003</v>
      </c>
      <c r="D8" s="22" t="s">
        <v>137</v>
      </c>
      <c r="E8" s="50">
        <v>1</v>
      </c>
      <c r="F8" s="16"/>
      <c r="G8" s="17"/>
    </row>
    <row r="9" spans="1:7">
      <c r="A9" s="39"/>
      <c r="B9" s="40"/>
      <c r="C9" s="41" t="s">
        <v>1006</v>
      </c>
      <c r="D9" s="42"/>
      <c r="E9" s="31"/>
      <c r="F9" s="30"/>
      <c r="G9" s="53"/>
    </row>
    <row r="10" spans="1:7">
      <c r="A10" s="43" t="s">
        <v>1007</v>
      </c>
      <c r="B10" s="44"/>
      <c r="C10" s="44"/>
      <c r="D10" s="45"/>
      <c r="E10" s="46"/>
      <c r="F10" s="44"/>
      <c r="G10" s="47"/>
    </row>
    <row r="11" spans="1:7" outlineLevel="1">
      <c r="A11" s="5">
        <v>3</v>
      </c>
      <c r="B11" s="1"/>
      <c r="C11" s="3" t="s">
        <v>140</v>
      </c>
      <c r="D11" s="6" t="s">
        <v>137</v>
      </c>
      <c r="E11" s="2">
        <v>0.3206</v>
      </c>
      <c r="F11" s="16"/>
      <c r="G11" s="17"/>
    </row>
    <row r="12" spans="1:7" ht="25.5" outlineLevel="1">
      <c r="A12" s="5">
        <v>4</v>
      </c>
      <c r="B12" s="1"/>
      <c r="C12" s="3" t="s">
        <v>135</v>
      </c>
      <c r="D12" s="6" t="s">
        <v>137</v>
      </c>
      <c r="E12" s="2">
        <v>0.3206</v>
      </c>
      <c r="F12" s="4"/>
      <c r="G12" s="17"/>
    </row>
    <row r="13" spans="1:7" ht="51" outlineLevel="1">
      <c r="A13" s="19">
        <v>5</v>
      </c>
      <c r="B13" s="107"/>
      <c r="C13" s="25" t="s">
        <v>1004</v>
      </c>
      <c r="D13" s="22" t="s">
        <v>137</v>
      </c>
      <c r="E13" s="2">
        <v>0.3206</v>
      </c>
      <c r="F13" s="16"/>
      <c r="G13" s="17"/>
    </row>
    <row r="14" spans="1:7">
      <c r="A14" s="39"/>
      <c r="B14" s="40"/>
      <c r="C14" s="41" t="s">
        <v>1008</v>
      </c>
      <c r="D14" s="42"/>
      <c r="E14" s="31"/>
      <c r="F14" s="30"/>
      <c r="G14" s="53"/>
    </row>
    <row r="15" spans="1:7">
      <c r="A15" s="43" t="s">
        <v>841</v>
      </c>
      <c r="B15" s="44"/>
      <c r="C15" s="44"/>
      <c r="D15" s="45"/>
      <c r="E15" s="46"/>
      <c r="F15" s="44"/>
      <c r="G15" s="47"/>
    </row>
    <row r="16" spans="1:7" outlineLevel="1">
      <c r="A16" s="5" t="s">
        <v>964</v>
      </c>
      <c r="B16" s="1"/>
      <c r="C16" s="3" t="s">
        <v>842</v>
      </c>
      <c r="D16" s="6" t="s">
        <v>300</v>
      </c>
      <c r="E16" s="20">
        <v>20</v>
      </c>
      <c r="F16" s="16"/>
      <c r="G16" s="17"/>
    </row>
    <row r="17" spans="1:7" ht="13.5" thickBot="1">
      <c r="A17" s="39"/>
      <c r="B17" s="40"/>
      <c r="C17" s="81" t="s">
        <v>843</v>
      </c>
      <c r="D17" s="42"/>
      <c r="E17" s="31"/>
      <c r="F17" s="30"/>
      <c r="G17" s="53"/>
    </row>
    <row r="18" spans="1:7" s="123" customFormat="1" ht="19.5" thickBot="1">
      <c r="A18" s="161"/>
      <c r="B18" s="162"/>
      <c r="C18" s="166" t="s">
        <v>282</v>
      </c>
      <c r="D18" s="162"/>
      <c r="E18" s="164"/>
      <c r="F18" s="164"/>
      <c r="G18" s="165"/>
    </row>
    <row r="19" spans="1:7" s="123" customFormat="1" ht="19.5" thickTop="1" thickBot="1">
      <c r="A19" s="135"/>
      <c r="B19" s="136"/>
      <c r="C19" s="137" t="s">
        <v>142</v>
      </c>
      <c r="D19" s="136"/>
      <c r="E19" s="136"/>
      <c r="F19" s="136"/>
      <c r="G19" s="138"/>
    </row>
    <row r="20" spans="1:7" ht="13.5" thickTop="1">
      <c r="A20" s="130" t="s">
        <v>319</v>
      </c>
      <c r="B20" s="131"/>
      <c r="C20" s="131"/>
      <c r="D20" s="132"/>
      <c r="E20" s="133"/>
      <c r="F20" s="131"/>
      <c r="G20" s="134"/>
    </row>
    <row r="21" spans="1:7" s="113" customFormat="1" ht="63.75" outlineLevel="1">
      <c r="A21" s="48" t="s">
        <v>965</v>
      </c>
      <c r="B21" s="26"/>
      <c r="C21" s="64" t="s">
        <v>1</v>
      </c>
      <c r="D21" s="110" t="s">
        <v>138</v>
      </c>
      <c r="E21" s="51">
        <v>144</v>
      </c>
      <c r="F21" s="111"/>
      <c r="G21" s="112"/>
    </row>
    <row r="22" spans="1:7" s="113" customFormat="1" ht="51" outlineLevel="1">
      <c r="A22" s="48" t="s">
        <v>966</v>
      </c>
      <c r="B22" s="26"/>
      <c r="C22" s="64" t="s">
        <v>285</v>
      </c>
      <c r="D22" s="110" t="s">
        <v>138</v>
      </c>
      <c r="E22" s="51">
        <v>21</v>
      </c>
      <c r="F22" s="111"/>
      <c r="G22" s="112"/>
    </row>
    <row r="23" spans="1:7" s="113" customFormat="1" ht="38.25" outlineLevel="1">
      <c r="A23" s="48" t="s">
        <v>967</v>
      </c>
      <c r="B23" s="26"/>
      <c r="C23" s="64" t="s">
        <v>844</v>
      </c>
      <c r="D23" s="110" t="s">
        <v>136</v>
      </c>
      <c r="E23" s="51">
        <v>55</v>
      </c>
      <c r="F23" s="111"/>
      <c r="G23" s="112"/>
    </row>
    <row r="24" spans="1:7" s="113" customFormat="1" ht="102" outlineLevel="1">
      <c r="A24" s="48" t="s">
        <v>3</v>
      </c>
      <c r="B24" s="26"/>
      <c r="C24" s="64" t="s">
        <v>290</v>
      </c>
      <c r="D24" s="110" t="s">
        <v>138</v>
      </c>
      <c r="E24" s="51">
        <v>12935</v>
      </c>
      <c r="F24" s="111"/>
      <c r="G24" s="112"/>
    </row>
    <row r="25" spans="1:7" s="113" customFormat="1" ht="89.25" outlineLevel="1">
      <c r="A25" s="48" t="s">
        <v>4</v>
      </c>
      <c r="B25" s="26"/>
      <c r="C25" s="26" t="s">
        <v>845</v>
      </c>
      <c r="D25" s="110" t="s">
        <v>136</v>
      </c>
      <c r="E25" s="51">
        <v>20</v>
      </c>
      <c r="F25" s="111"/>
      <c r="G25" s="112"/>
    </row>
    <row r="26" spans="1:7" s="113" customFormat="1" ht="89.25" outlineLevel="1">
      <c r="A26" s="48" t="s">
        <v>5</v>
      </c>
      <c r="B26" s="26"/>
      <c r="C26" s="64" t="s">
        <v>291</v>
      </c>
      <c r="D26" s="110" t="s">
        <v>138</v>
      </c>
      <c r="E26" s="51">
        <v>12935</v>
      </c>
      <c r="F26" s="111"/>
      <c r="G26" s="112"/>
    </row>
    <row r="27" spans="1:7" s="113" customFormat="1" ht="51" outlineLevel="1">
      <c r="A27" s="48" t="s">
        <v>6</v>
      </c>
      <c r="B27" s="26"/>
      <c r="C27" s="64" t="s">
        <v>292</v>
      </c>
      <c r="D27" s="110" t="s">
        <v>138</v>
      </c>
      <c r="E27" s="51">
        <v>1360</v>
      </c>
      <c r="F27" s="111"/>
      <c r="G27" s="112"/>
    </row>
    <row r="28" spans="1:7" s="113" customFormat="1" ht="76.5" outlineLevel="1">
      <c r="A28" s="48" t="s">
        <v>7</v>
      </c>
      <c r="B28" s="26"/>
      <c r="C28" s="64" t="s">
        <v>293</v>
      </c>
      <c r="D28" s="110" t="s">
        <v>138</v>
      </c>
      <c r="E28" s="51">
        <v>529</v>
      </c>
      <c r="F28" s="111"/>
      <c r="G28" s="112"/>
    </row>
    <row r="29" spans="1:7" s="113" customFormat="1" ht="89.25" outlineLevel="1">
      <c r="A29" s="48" t="s">
        <v>8</v>
      </c>
      <c r="B29" s="26"/>
      <c r="C29" s="64" t="s">
        <v>294</v>
      </c>
      <c r="D29" s="110" t="s">
        <v>136</v>
      </c>
      <c r="E29" s="51">
        <v>1217</v>
      </c>
      <c r="F29" s="111"/>
      <c r="G29" s="112"/>
    </row>
    <row r="30" spans="1:7" s="113" customFormat="1" ht="79.5" customHeight="1" outlineLevel="1">
      <c r="A30" s="48" t="s">
        <v>9</v>
      </c>
      <c r="B30" s="26"/>
      <c r="C30" s="64" t="s">
        <v>831</v>
      </c>
      <c r="D30" s="110" t="s">
        <v>138</v>
      </c>
      <c r="E30" s="51">
        <v>1019</v>
      </c>
      <c r="F30" s="111"/>
      <c r="G30" s="112"/>
    </row>
    <row r="31" spans="1:7" s="113" customFormat="1" ht="25.5" outlineLevel="1">
      <c r="A31" s="48" t="s">
        <v>10</v>
      </c>
      <c r="B31" s="26"/>
      <c r="C31" s="64" t="s">
        <v>295</v>
      </c>
      <c r="D31" s="110" t="s">
        <v>136</v>
      </c>
      <c r="E31" s="51">
        <v>3.5</v>
      </c>
      <c r="F31" s="111"/>
      <c r="G31" s="112"/>
    </row>
    <row r="32" spans="1:7" s="113" customFormat="1" ht="63.75" outlineLevel="1">
      <c r="A32" s="48" t="s">
        <v>11</v>
      </c>
      <c r="B32" s="26"/>
      <c r="C32" s="64" t="s">
        <v>304</v>
      </c>
      <c r="D32" s="110" t="s">
        <v>138</v>
      </c>
      <c r="E32" s="51">
        <v>17</v>
      </c>
      <c r="F32" s="111"/>
      <c r="G32" s="112"/>
    </row>
    <row r="33" spans="1:7" s="113" customFormat="1" ht="51" outlineLevel="1">
      <c r="A33" s="48" t="s">
        <v>12</v>
      </c>
      <c r="B33" s="26"/>
      <c r="C33" s="64" t="s">
        <v>296</v>
      </c>
      <c r="D33" s="110" t="s">
        <v>138</v>
      </c>
      <c r="E33" s="51">
        <v>393</v>
      </c>
      <c r="F33" s="111"/>
      <c r="G33" s="112"/>
    </row>
    <row r="34" spans="1:7" s="113" customFormat="1" ht="38.25" outlineLevel="1">
      <c r="A34" s="48" t="s">
        <v>13</v>
      </c>
      <c r="B34" s="26"/>
      <c r="C34" s="64" t="s">
        <v>297</v>
      </c>
      <c r="D34" s="110" t="s">
        <v>139</v>
      </c>
      <c r="E34" s="51">
        <v>80</v>
      </c>
      <c r="F34" s="111"/>
      <c r="G34" s="112"/>
    </row>
    <row r="35" spans="1:7">
      <c r="A35" s="39"/>
      <c r="B35" s="40"/>
      <c r="C35" s="41" t="s">
        <v>320</v>
      </c>
      <c r="D35" s="42"/>
      <c r="E35" s="31"/>
      <c r="F35" s="30"/>
      <c r="G35" s="53"/>
    </row>
    <row r="36" spans="1:7">
      <c r="A36" s="43" t="s">
        <v>832</v>
      </c>
      <c r="B36" s="44"/>
      <c r="C36" s="44"/>
      <c r="D36" s="45"/>
      <c r="E36" s="46"/>
      <c r="F36" s="44"/>
      <c r="G36" s="47"/>
    </row>
    <row r="37" spans="1:7" s="113" customFormat="1" ht="51" outlineLevel="1">
      <c r="A37" s="48">
        <v>21</v>
      </c>
      <c r="B37" s="26"/>
      <c r="C37" s="64" t="s">
        <v>287</v>
      </c>
      <c r="D37" s="110" t="s">
        <v>137</v>
      </c>
      <c r="E37" s="52">
        <v>1</v>
      </c>
      <c r="F37" s="111"/>
      <c r="G37" s="112"/>
    </row>
    <row r="38" spans="1:7" s="113" customFormat="1" ht="66.75" customHeight="1" outlineLevel="1">
      <c r="A38" s="48">
        <v>22</v>
      </c>
      <c r="B38" s="26"/>
      <c r="C38" s="64" t="s">
        <v>439</v>
      </c>
      <c r="D38" s="110" t="s">
        <v>137</v>
      </c>
      <c r="E38" s="52">
        <v>1</v>
      </c>
      <c r="F38" s="111"/>
      <c r="G38" s="112"/>
    </row>
    <row r="39" spans="1:7" s="113" customFormat="1" ht="51" outlineLevel="1">
      <c r="A39" s="48">
        <v>23</v>
      </c>
      <c r="B39" s="26"/>
      <c r="C39" s="64" t="s">
        <v>288</v>
      </c>
      <c r="D39" s="110" t="s">
        <v>137</v>
      </c>
      <c r="E39" s="52">
        <v>1</v>
      </c>
      <c r="F39" s="111"/>
      <c r="G39" s="112"/>
    </row>
    <row r="40" spans="1:7" s="113" customFormat="1" ht="38.25" outlineLevel="1">
      <c r="A40" s="48">
        <v>24</v>
      </c>
      <c r="B40" s="26"/>
      <c r="C40" s="64" t="s">
        <v>289</v>
      </c>
      <c r="D40" s="110" t="s">
        <v>137</v>
      </c>
      <c r="E40" s="52">
        <v>1</v>
      </c>
      <c r="F40" s="111"/>
      <c r="G40" s="112"/>
    </row>
    <row r="41" spans="1:7">
      <c r="A41" s="39"/>
      <c r="B41" s="40"/>
      <c r="C41" s="41" t="s">
        <v>833</v>
      </c>
      <c r="D41" s="42"/>
      <c r="E41" s="31"/>
      <c r="F41" s="30"/>
      <c r="G41" s="53"/>
    </row>
    <row r="42" spans="1:7">
      <c r="A42" s="43" t="s">
        <v>321</v>
      </c>
      <c r="B42" s="44"/>
      <c r="C42" s="44"/>
      <c r="D42" s="45"/>
      <c r="E42" s="46"/>
      <c r="F42" s="44"/>
      <c r="G42" s="47"/>
    </row>
    <row r="43" spans="1:7" s="113" customFormat="1" ht="63.75" outlineLevel="1">
      <c r="A43" s="48" t="s">
        <v>14</v>
      </c>
      <c r="B43" s="26"/>
      <c r="C43" s="64" t="s">
        <v>311</v>
      </c>
      <c r="D43" s="110" t="s">
        <v>298</v>
      </c>
      <c r="E43" s="52">
        <v>659</v>
      </c>
      <c r="F43" s="111"/>
      <c r="G43" s="112"/>
    </row>
    <row r="44" spans="1:7" s="113" customFormat="1" ht="25.5" outlineLevel="1">
      <c r="A44" s="48" t="s">
        <v>15</v>
      </c>
      <c r="B44" s="26"/>
      <c r="C44" s="64" t="s">
        <v>312</v>
      </c>
      <c r="D44" s="110" t="s">
        <v>313</v>
      </c>
      <c r="E44" s="52">
        <v>504</v>
      </c>
      <c r="F44" s="111"/>
      <c r="G44" s="112"/>
    </row>
    <row r="45" spans="1:7" s="113" customFormat="1" ht="38.25" outlineLevel="1">
      <c r="A45" s="48" t="s">
        <v>16</v>
      </c>
      <c r="B45" s="26"/>
      <c r="C45" s="64" t="s">
        <v>314</v>
      </c>
      <c r="D45" s="110" t="s">
        <v>298</v>
      </c>
      <c r="E45" s="52">
        <v>360</v>
      </c>
      <c r="F45" s="111"/>
      <c r="G45" s="112"/>
    </row>
    <row r="46" spans="1:7" s="113" customFormat="1" ht="38.25" outlineLevel="1">
      <c r="A46" s="48" t="s">
        <v>17</v>
      </c>
      <c r="B46" s="26"/>
      <c r="C46" s="64" t="s">
        <v>315</v>
      </c>
      <c r="D46" s="110" t="s">
        <v>139</v>
      </c>
      <c r="E46" s="51">
        <v>50</v>
      </c>
      <c r="F46" s="111"/>
      <c r="G46" s="112"/>
    </row>
    <row r="47" spans="1:7" s="113" customFormat="1" ht="38.25" outlineLevel="1">
      <c r="A47" s="48" t="s">
        <v>18</v>
      </c>
      <c r="B47" s="26"/>
      <c r="C47" s="64" t="s">
        <v>299</v>
      </c>
      <c r="D47" s="110" t="s">
        <v>300</v>
      </c>
      <c r="E47" s="52">
        <v>18</v>
      </c>
      <c r="F47" s="111"/>
      <c r="G47" s="112"/>
    </row>
    <row r="48" spans="1:7" s="113" customFormat="1" ht="76.5" outlineLevel="1">
      <c r="A48" s="48" t="s">
        <v>19</v>
      </c>
      <c r="B48" s="26"/>
      <c r="C48" s="114" t="s">
        <v>318</v>
      </c>
      <c r="D48" s="110" t="s">
        <v>298</v>
      </c>
      <c r="E48" s="52">
        <v>659</v>
      </c>
      <c r="F48" s="111"/>
      <c r="G48" s="112"/>
    </row>
    <row r="49" spans="1:7" s="113" customFormat="1" ht="25.5" outlineLevel="1">
      <c r="A49" s="48" t="s">
        <v>20</v>
      </c>
      <c r="B49" s="26"/>
      <c r="C49" s="64" t="s">
        <v>316</v>
      </c>
      <c r="D49" s="110" t="s">
        <v>313</v>
      </c>
      <c r="E49" s="52">
        <v>504</v>
      </c>
      <c r="F49" s="111"/>
      <c r="G49" s="112"/>
    </row>
    <row r="50" spans="1:7" s="113" customFormat="1" ht="38.25" outlineLevel="1">
      <c r="A50" s="48" t="s">
        <v>21</v>
      </c>
      <c r="B50" s="26"/>
      <c r="C50" s="64" t="s">
        <v>317</v>
      </c>
      <c r="D50" s="110" t="s">
        <v>298</v>
      </c>
      <c r="E50" s="52">
        <v>360</v>
      </c>
      <c r="F50" s="111"/>
      <c r="G50" s="112"/>
    </row>
    <row r="51" spans="1:7" s="113" customFormat="1" ht="38.25" outlineLevel="1">
      <c r="A51" s="48" t="s">
        <v>22</v>
      </c>
      <c r="B51" s="26"/>
      <c r="C51" s="64" t="s">
        <v>134</v>
      </c>
      <c r="D51" s="110" t="s">
        <v>139</v>
      </c>
      <c r="E51" s="51">
        <v>50</v>
      </c>
      <c r="F51" s="111"/>
      <c r="G51" s="112"/>
    </row>
    <row r="52" spans="1:7" s="113" customFormat="1" ht="76.5" outlineLevel="1">
      <c r="A52" s="48" t="s">
        <v>23</v>
      </c>
      <c r="B52" s="26"/>
      <c r="C52" s="64" t="s">
        <v>284</v>
      </c>
      <c r="D52" s="110" t="s">
        <v>138</v>
      </c>
      <c r="E52" s="51">
        <v>85</v>
      </c>
      <c r="F52" s="111"/>
      <c r="G52" s="112"/>
    </row>
    <row r="53" spans="1:7" s="113" customFormat="1" ht="63.75" outlineLevel="1">
      <c r="A53" s="48" t="s">
        <v>24</v>
      </c>
      <c r="B53" s="26"/>
      <c r="C53" s="64" t="s">
        <v>286</v>
      </c>
      <c r="D53" s="110" t="s">
        <v>138</v>
      </c>
      <c r="E53" s="51">
        <v>68</v>
      </c>
      <c r="F53" s="111"/>
      <c r="G53" s="112"/>
    </row>
    <row r="54" spans="1:7" s="113" customFormat="1" ht="102" outlineLevel="1">
      <c r="A54" s="48" t="s">
        <v>25</v>
      </c>
      <c r="B54" s="26"/>
      <c r="C54" s="64" t="s">
        <v>846</v>
      </c>
      <c r="D54" s="110" t="s">
        <v>136</v>
      </c>
      <c r="E54" s="51">
        <v>697</v>
      </c>
      <c r="F54" s="111"/>
      <c r="G54" s="112"/>
    </row>
    <row r="55" spans="1:7" s="113" customFormat="1" ht="27" customHeight="1" outlineLevel="1">
      <c r="A55" s="48" t="s">
        <v>26</v>
      </c>
      <c r="B55" s="115"/>
      <c r="C55" s="26" t="s">
        <v>2</v>
      </c>
      <c r="D55" s="115" t="s">
        <v>136</v>
      </c>
      <c r="E55" s="55">
        <v>950</v>
      </c>
      <c r="F55" s="116"/>
      <c r="G55" s="117"/>
    </row>
    <row r="56" spans="1:7" s="113" customFormat="1" ht="25.5" outlineLevel="1">
      <c r="A56" s="48" t="s">
        <v>27</v>
      </c>
      <c r="B56" s="13" t="s">
        <v>302</v>
      </c>
      <c r="C56" s="64" t="s">
        <v>323</v>
      </c>
      <c r="D56" s="13" t="s">
        <v>143</v>
      </c>
      <c r="E56" s="82">
        <v>106</v>
      </c>
      <c r="F56" s="116"/>
      <c r="G56" s="117"/>
    </row>
    <row r="57" spans="1:7" s="113" customFormat="1" ht="38.25" outlineLevel="1">
      <c r="A57" s="48" t="s">
        <v>28</v>
      </c>
      <c r="B57" s="13" t="s">
        <v>302</v>
      </c>
      <c r="C57" s="64" t="s">
        <v>324</v>
      </c>
      <c r="D57" s="13" t="s">
        <v>143</v>
      </c>
      <c r="E57" s="82">
        <v>12</v>
      </c>
      <c r="F57" s="116"/>
      <c r="G57" s="117"/>
    </row>
    <row r="58" spans="1:7">
      <c r="A58" s="39"/>
      <c r="B58" s="40"/>
      <c r="C58" s="41" t="s">
        <v>322</v>
      </c>
      <c r="D58" s="42"/>
      <c r="E58" s="31"/>
      <c r="F58" s="30"/>
      <c r="G58" s="53"/>
    </row>
    <row r="59" spans="1:7">
      <c r="A59" s="43" t="s">
        <v>994</v>
      </c>
      <c r="B59" s="44"/>
      <c r="C59" s="44"/>
      <c r="D59" s="45"/>
      <c r="E59" s="46"/>
      <c r="F59" s="44"/>
      <c r="G59" s="47"/>
    </row>
    <row r="60" spans="1:7" ht="114.75" outlineLevel="1">
      <c r="A60" s="12" t="s">
        <v>29</v>
      </c>
      <c r="B60" s="6" t="s">
        <v>159</v>
      </c>
      <c r="C60" s="26" t="s">
        <v>834</v>
      </c>
      <c r="D60" s="6" t="s">
        <v>138</v>
      </c>
      <c r="E60" s="7">
        <v>11589</v>
      </c>
      <c r="F60" s="16"/>
      <c r="G60" s="17"/>
    </row>
    <row r="61" spans="1:7">
      <c r="A61" s="39"/>
      <c r="B61" s="40"/>
      <c r="C61" s="41" t="s">
        <v>995</v>
      </c>
      <c r="D61" s="42"/>
      <c r="E61" s="31"/>
      <c r="F61" s="30"/>
      <c r="G61" s="53"/>
    </row>
    <row r="62" spans="1:7">
      <c r="A62" s="43" t="s">
        <v>144</v>
      </c>
      <c r="B62" s="44"/>
      <c r="C62" s="44"/>
      <c r="D62" s="45"/>
      <c r="E62" s="46"/>
      <c r="F62" s="44"/>
      <c r="G62" s="47"/>
    </row>
    <row r="63" spans="1:7" ht="25.5" outlineLevel="1">
      <c r="A63" s="12" t="s">
        <v>30</v>
      </c>
      <c r="B63" s="6" t="s">
        <v>145</v>
      </c>
      <c r="C63" s="25" t="s">
        <v>232</v>
      </c>
      <c r="D63" s="6" t="s">
        <v>138</v>
      </c>
      <c r="E63" s="7">
        <v>42</v>
      </c>
      <c r="F63" s="16"/>
      <c r="G63" s="17"/>
    </row>
    <row r="64" spans="1:7" ht="25.5" outlineLevel="1">
      <c r="A64" s="12" t="s">
        <v>31</v>
      </c>
      <c r="B64" s="6" t="s">
        <v>145</v>
      </c>
      <c r="C64" s="25" t="s">
        <v>233</v>
      </c>
      <c r="D64" s="6" t="s">
        <v>138</v>
      </c>
      <c r="E64" s="7">
        <v>148</v>
      </c>
      <c r="F64" s="16"/>
      <c r="G64" s="17"/>
    </row>
    <row r="65" spans="1:7" ht="25.5" outlineLevel="1">
      <c r="A65" s="12" t="s">
        <v>32</v>
      </c>
      <c r="B65" s="6" t="s">
        <v>146</v>
      </c>
      <c r="C65" s="25" t="s">
        <v>234</v>
      </c>
      <c r="D65" s="6" t="s">
        <v>138</v>
      </c>
      <c r="E65" s="7">
        <v>43</v>
      </c>
      <c r="F65" s="16"/>
      <c r="G65" s="17"/>
    </row>
    <row r="66" spans="1:7" ht="25.5" outlineLevel="1">
      <c r="A66" s="12" t="s">
        <v>33</v>
      </c>
      <c r="B66" s="6" t="s">
        <v>146</v>
      </c>
      <c r="C66" s="25" t="s">
        <v>235</v>
      </c>
      <c r="D66" s="6" t="s">
        <v>138</v>
      </c>
      <c r="E66" s="7">
        <v>20</v>
      </c>
      <c r="F66" s="16"/>
      <c r="G66" s="17"/>
    </row>
    <row r="67" spans="1:7" ht="25.5" outlineLevel="1">
      <c r="A67" s="12" t="s">
        <v>34</v>
      </c>
      <c r="B67" s="6" t="s">
        <v>145</v>
      </c>
      <c r="C67" s="25" t="s">
        <v>236</v>
      </c>
      <c r="D67" s="6" t="s">
        <v>138</v>
      </c>
      <c r="E67" s="7">
        <v>626</v>
      </c>
      <c r="F67" s="16"/>
      <c r="G67" s="17"/>
    </row>
    <row r="68" spans="1:7" ht="38.25" outlineLevel="1">
      <c r="A68" s="12" t="s">
        <v>35</v>
      </c>
      <c r="B68" s="22" t="s">
        <v>164</v>
      </c>
      <c r="C68" s="25" t="s">
        <v>225</v>
      </c>
      <c r="D68" s="22" t="s">
        <v>138</v>
      </c>
      <c r="E68" s="23">
        <v>164.72</v>
      </c>
      <c r="F68" s="16"/>
      <c r="G68" s="17"/>
    </row>
    <row r="69" spans="1:7">
      <c r="A69" s="39"/>
      <c r="B69" s="40"/>
      <c r="C69" s="41" t="s">
        <v>147</v>
      </c>
      <c r="D69" s="42"/>
      <c r="E69" s="31"/>
      <c r="F69" s="30"/>
      <c r="G69" s="53"/>
    </row>
    <row r="70" spans="1:7">
      <c r="A70" s="8" t="s">
        <v>148</v>
      </c>
      <c r="B70" s="9"/>
      <c r="C70" s="9"/>
      <c r="D70" s="9"/>
      <c r="E70" s="9"/>
      <c r="F70" s="9"/>
      <c r="G70" s="18"/>
    </row>
    <row r="71" spans="1:7" ht="38.25" outlineLevel="1">
      <c r="A71" s="12" t="s">
        <v>36</v>
      </c>
      <c r="B71" s="13" t="s">
        <v>149</v>
      </c>
      <c r="C71" s="25" t="s">
        <v>237</v>
      </c>
      <c r="D71" s="6" t="s">
        <v>138</v>
      </c>
      <c r="E71" s="7">
        <v>3112</v>
      </c>
      <c r="F71" s="16"/>
      <c r="G71" s="17"/>
    </row>
    <row r="72" spans="1:7" ht="25.5" outlineLevel="1">
      <c r="A72" s="12" t="s">
        <v>37</v>
      </c>
      <c r="B72" s="6" t="s">
        <v>150</v>
      </c>
      <c r="C72" s="25" t="s">
        <v>238</v>
      </c>
      <c r="D72" s="13" t="s">
        <v>138</v>
      </c>
      <c r="E72" s="14">
        <v>642</v>
      </c>
      <c r="F72" s="16"/>
      <c r="G72" s="17"/>
    </row>
    <row r="73" spans="1:7" ht="25.5" outlineLevel="1">
      <c r="A73" s="12" t="s">
        <v>38</v>
      </c>
      <c r="B73" s="6" t="s">
        <v>149</v>
      </c>
      <c r="C73" s="25" t="s">
        <v>239</v>
      </c>
      <c r="D73" s="6" t="s">
        <v>138</v>
      </c>
      <c r="E73" s="7">
        <v>30</v>
      </c>
      <c r="F73" s="16"/>
      <c r="G73" s="17"/>
    </row>
    <row r="74" spans="1:7">
      <c r="A74" s="39"/>
      <c r="B74" s="40"/>
      <c r="C74" s="41" t="s">
        <v>151</v>
      </c>
      <c r="D74" s="42"/>
      <c r="E74" s="31"/>
      <c r="F74" s="30"/>
      <c r="G74" s="53"/>
    </row>
    <row r="75" spans="1:7">
      <c r="A75" s="8" t="s">
        <v>152</v>
      </c>
      <c r="B75" s="9"/>
      <c r="C75" s="9"/>
      <c r="D75" s="9"/>
      <c r="E75" s="9"/>
      <c r="F75" s="9"/>
      <c r="G75" s="18"/>
    </row>
    <row r="76" spans="1:7" ht="25.5" outlineLevel="1">
      <c r="A76" s="12" t="s">
        <v>39</v>
      </c>
      <c r="B76" s="6" t="s">
        <v>153</v>
      </c>
      <c r="C76" s="25" t="s">
        <v>240</v>
      </c>
      <c r="D76" s="6" t="s">
        <v>138</v>
      </c>
      <c r="E76" s="7">
        <v>62</v>
      </c>
      <c r="F76" s="16"/>
      <c r="G76" s="17"/>
    </row>
    <row r="77" spans="1:7" ht="25.5" outlineLevel="1">
      <c r="A77" s="12" t="s">
        <v>40</v>
      </c>
      <c r="B77" s="6" t="s">
        <v>153</v>
      </c>
      <c r="C77" s="25" t="s">
        <v>241</v>
      </c>
      <c r="D77" s="6" t="s">
        <v>138</v>
      </c>
      <c r="E77" s="7">
        <v>62</v>
      </c>
      <c r="F77" s="16"/>
      <c r="G77" s="17"/>
    </row>
    <row r="78" spans="1:7" ht="25.5" outlineLevel="1">
      <c r="A78" s="12" t="s">
        <v>41</v>
      </c>
      <c r="B78" s="6" t="s">
        <v>154</v>
      </c>
      <c r="C78" s="25" t="s">
        <v>242</v>
      </c>
      <c r="D78" s="6" t="s">
        <v>138</v>
      </c>
      <c r="E78" s="7">
        <v>293</v>
      </c>
      <c r="F78" s="16"/>
      <c r="G78" s="17"/>
    </row>
    <row r="79" spans="1:7" ht="25.5" outlineLevel="1">
      <c r="A79" s="12" t="s">
        <v>42</v>
      </c>
      <c r="B79" s="6" t="s">
        <v>154</v>
      </c>
      <c r="C79" s="25" t="s">
        <v>243</v>
      </c>
      <c r="D79" s="6" t="s">
        <v>138</v>
      </c>
      <c r="E79" s="7">
        <v>293</v>
      </c>
      <c r="F79" s="16"/>
      <c r="G79" s="17"/>
    </row>
    <row r="80" spans="1:7" outlineLevel="1">
      <c r="A80" s="12" t="s">
        <v>43</v>
      </c>
      <c r="B80" s="6" t="s">
        <v>154</v>
      </c>
      <c r="C80" s="25" t="s">
        <v>244</v>
      </c>
      <c r="D80" s="6" t="s">
        <v>138</v>
      </c>
      <c r="E80" s="7">
        <v>791.5</v>
      </c>
      <c r="F80" s="16"/>
      <c r="G80" s="17"/>
    </row>
    <row r="81" spans="1:7" outlineLevel="1">
      <c r="A81" s="12" t="s">
        <v>44</v>
      </c>
      <c r="B81" s="6" t="s">
        <v>154</v>
      </c>
      <c r="C81" s="25" t="s">
        <v>245</v>
      </c>
      <c r="D81" s="6" t="s">
        <v>138</v>
      </c>
      <c r="E81" s="7">
        <v>409.2</v>
      </c>
      <c r="F81" s="16"/>
      <c r="G81" s="17"/>
    </row>
    <row r="82" spans="1:7" ht="38.25" outlineLevel="1">
      <c r="A82" s="12" t="s">
        <v>45</v>
      </c>
      <c r="B82" s="6" t="s">
        <v>154</v>
      </c>
      <c r="C82" s="25" t="s">
        <v>246</v>
      </c>
      <c r="D82" s="6" t="s">
        <v>138</v>
      </c>
      <c r="E82" s="7">
        <v>684.7</v>
      </c>
      <c r="F82" s="16"/>
      <c r="G82" s="17"/>
    </row>
    <row r="83" spans="1:7" ht="38.25" outlineLevel="1">
      <c r="A83" s="12" t="s">
        <v>46</v>
      </c>
      <c r="B83" s="6" t="s">
        <v>154</v>
      </c>
      <c r="C83" s="25" t="s">
        <v>247</v>
      </c>
      <c r="D83" s="6" t="s">
        <v>138</v>
      </c>
      <c r="E83" s="7">
        <v>77.900000000000006</v>
      </c>
      <c r="F83" s="16"/>
      <c r="G83" s="17"/>
    </row>
    <row r="84" spans="1:7" ht="25.5" outlineLevel="1">
      <c r="A84" s="12" t="s">
        <v>47</v>
      </c>
      <c r="B84" s="6" t="s">
        <v>154</v>
      </c>
      <c r="C84" s="25" t="s">
        <v>248</v>
      </c>
      <c r="D84" s="6" t="s">
        <v>138</v>
      </c>
      <c r="E84" s="7">
        <v>220</v>
      </c>
      <c r="F84" s="16"/>
      <c r="G84" s="17"/>
    </row>
    <row r="85" spans="1:7" ht="25.5" outlineLevel="1">
      <c r="A85" s="12" t="s">
        <v>48</v>
      </c>
      <c r="B85" s="6" t="s">
        <v>154</v>
      </c>
      <c r="C85" s="25" t="s">
        <v>249</v>
      </c>
      <c r="D85" s="6" t="s">
        <v>138</v>
      </c>
      <c r="E85" s="7">
        <v>220</v>
      </c>
      <c r="F85" s="16"/>
      <c r="G85" s="17"/>
    </row>
    <row r="86" spans="1:7" ht="25.5" outlineLevel="1">
      <c r="A86" s="12" t="s">
        <v>49</v>
      </c>
      <c r="B86" s="6" t="s">
        <v>154</v>
      </c>
      <c r="C86" s="25" t="s">
        <v>250</v>
      </c>
      <c r="D86" s="6" t="s">
        <v>138</v>
      </c>
      <c r="E86" s="7">
        <v>1807</v>
      </c>
      <c r="F86" s="16"/>
      <c r="G86" s="17"/>
    </row>
    <row r="87" spans="1:7" ht="25.5" outlineLevel="1">
      <c r="A87" s="12" t="s">
        <v>50</v>
      </c>
      <c r="B87" s="6" t="s">
        <v>154</v>
      </c>
      <c r="C87" s="25" t="s">
        <v>251</v>
      </c>
      <c r="D87" s="6" t="s">
        <v>138</v>
      </c>
      <c r="E87" s="7">
        <v>1807</v>
      </c>
      <c r="F87" s="16"/>
      <c r="G87" s="17"/>
    </row>
    <row r="88" spans="1:7" ht="25.5" outlineLevel="1">
      <c r="A88" s="12" t="s">
        <v>51</v>
      </c>
      <c r="B88" s="6" t="s">
        <v>154</v>
      </c>
      <c r="C88" s="25" t="s">
        <v>252</v>
      </c>
      <c r="D88" s="6" t="s">
        <v>138</v>
      </c>
      <c r="E88" s="7">
        <v>88.1</v>
      </c>
      <c r="F88" s="16"/>
      <c r="G88" s="17"/>
    </row>
    <row r="89" spans="1:7" ht="25.5" outlineLevel="1">
      <c r="A89" s="12" t="s">
        <v>52</v>
      </c>
      <c r="B89" s="6" t="s">
        <v>154</v>
      </c>
      <c r="C89" s="25" t="s">
        <v>253</v>
      </c>
      <c r="D89" s="6" t="s">
        <v>138</v>
      </c>
      <c r="E89" s="7">
        <v>26</v>
      </c>
      <c r="F89" s="16"/>
      <c r="G89" s="17"/>
    </row>
    <row r="90" spans="1:7" ht="25.5" outlineLevel="1">
      <c r="A90" s="12" t="s">
        <v>53</v>
      </c>
      <c r="B90" s="6" t="s">
        <v>154</v>
      </c>
      <c r="C90" s="25" t="s">
        <v>254</v>
      </c>
      <c r="D90" s="6" t="s">
        <v>138</v>
      </c>
      <c r="E90" s="7">
        <v>26</v>
      </c>
      <c r="F90" s="16"/>
      <c r="G90" s="17"/>
    </row>
    <row r="91" spans="1:7" ht="25.5" outlineLevel="1">
      <c r="A91" s="12" t="s">
        <v>54</v>
      </c>
      <c r="B91" s="6" t="s">
        <v>154</v>
      </c>
      <c r="C91" s="25" t="s">
        <v>255</v>
      </c>
      <c r="D91" s="6" t="s">
        <v>138</v>
      </c>
      <c r="E91" s="7">
        <v>626</v>
      </c>
      <c r="F91" s="16"/>
      <c r="G91" s="17"/>
    </row>
    <row r="92" spans="1:7" ht="25.5" outlineLevel="1">
      <c r="A92" s="12" t="s">
        <v>55</v>
      </c>
      <c r="B92" s="6" t="s">
        <v>154</v>
      </c>
      <c r="C92" s="25" t="s">
        <v>256</v>
      </c>
      <c r="D92" s="6" t="s">
        <v>138</v>
      </c>
      <c r="E92" s="7">
        <v>13222</v>
      </c>
      <c r="F92" s="16"/>
      <c r="G92" s="17"/>
    </row>
    <row r="93" spans="1:7" ht="25.5" outlineLevel="1">
      <c r="A93" s="12" t="s">
        <v>56</v>
      </c>
      <c r="B93" s="6" t="s">
        <v>154</v>
      </c>
      <c r="C93" s="25" t="s">
        <v>257</v>
      </c>
      <c r="D93" s="6" t="s">
        <v>138</v>
      </c>
      <c r="E93" s="7">
        <v>7170</v>
      </c>
      <c r="F93" s="16"/>
      <c r="G93" s="17"/>
    </row>
    <row r="94" spans="1:7" ht="25.5" outlineLevel="1">
      <c r="A94" s="12" t="s">
        <v>57</v>
      </c>
      <c r="B94" s="6" t="s">
        <v>154</v>
      </c>
      <c r="C94" s="25" t="s">
        <v>258</v>
      </c>
      <c r="D94" s="6" t="s">
        <v>138</v>
      </c>
      <c r="E94" s="7">
        <v>7170</v>
      </c>
      <c r="F94" s="16"/>
      <c r="G94" s="17"/>
    </row>
    <row r="95" spans="1:7" ht="25.5" outlineLevel="1">
      <c r="A95" s="12" t="s">
        <v>58</v>
      </c>
      <c r="B95" s="6" t="s">
        <v>154</v>
      </c>
      <c r="C95" s="25" t="s">
        <v>259</v>
      </c>
      <c r="D95" s="6" t="s">
        <v>138</v>
      </c>
      <c r="E95" s="7">
        <v>612</v>
      </c>
      <c r="F95" s="16"/>
      <c r="G95" s="17"/>
    </row>
    <row r="96" spans="1:7" ht="25.5" outlineLevel="1">
      <c r="A96" s="12" t="s">
        <v>59</v>
      </c>
      <c r="B96" s="6" t="s">
        <v>154</v>
      </c>
      <c r="C96" s="25" t="s">
        <v>260</v>
      </c>
      <c r="D96" s="6" t="s">
        <v>138</v>
      </c>
      <c r="E96" s="7">
        <v>952</v>
      </c>
      <c r="F96" s="16"/>
      <c r="G96" s="17"/>
    </row>
    <row r="97" spans="1:7">
      <c r="A97" s="39"/>
      <c r="B97" s="40"/>
      <c r="C97" s="41" t="s">
        <v>155</v>
      </c>
      <c r="D97" s="42"/>
      <c r="E97" s="31"/>
      <c r="F97" s="30"/>
      <c r="G97" s="53"/>
    </row>
    <row r="98" spans="1:7">
      <c r="A98" s="8" t="s">
        <v>170</v>
      </c>
      <c r="B98" s="9"/>
      <c r="C98" s="9"/>
      <c r="D98" s="9"/>
      <c r="E98" s="9"/>
      <c r="F98" s="9"/>
      <c r="G98" s="18"/>
    </row>
    <row r="99" spans="1:7" ht="38.25" outlineLevel="1">
      <c r="A99" s="12" t="s">
        <v>60</v>
      </c>
      <c r="B99" s="6" t="s">
        <v>221</v>
      </c>
      <c r="C99" s="25" t="s">
        <v>261</v>
      </c>
      <c r="D99" s="6" t="s">
        <v>138</v>
      </c>
      <c r="E99" s="7">
        <v>858</v>
      </c>
      <c r="F99" s="16"/>
      <c r="G99" s="17"/>
    </row>
    <row r="100" spans="1:7" ht="25.5" outlineLevel="1">
      <c r="A100" s="12" t="s">
        <v>61</v>
      </c>
      <c r="B100" s="6" t="s">
        <v>150</v>
      </c>
      <c r="C100" s="25" t="s">
        <v>262</v>
      </c>
      <c r="D100" s="6" t="s">
        <v>156</v>
      </c>
      <c r="E100" s="7">
        <v>104</v>
      </c>
      <c r="F100" s="16"/>
      <c r="G100" s="17"/>
    </row>
    <row r="101" spans="1:7" ht="25.5" outlineLevel="1">
      <c r="A101" s="12" t="s">
        <v>62</v>
      </c>
      <c r="B101" s="6" t="s">
        <v>150</v>
      </c>
      <c r="C101" s="25" t="s">
        <v>263</v>
      </c>
      <c r="D101" s="6" t="s">
        <v>138</v>
      </c>
      <c r="E101" s="7">
        <v>75</v>
      </c>
      <c r="F101" s="16"/>
      <c r="G101" s="17"/>
    </row>
    <row r="102" spans="1:7" ht="38.25" outlineLevel="1">
      <c r="A102" s="12" t="s">
        <v>63</v>
      </c>
      <c r="B102" s="6" t="s">
        <v>150</v>
      </c>
      <c r="C102" s="25" t="s">
        <v>264</v>
      </c>
      <c r="D102" s="6" t="s">
        <v>138</v>
      </c>
      <c r="E102" s="7">
        <v>373</v>
      </c>
      <c r="F102" s="16"/>
      <c r="G102" s="17"/>
    </row>
    <row r="103" spans="1:7" ht="38.25" outlineLevel="1">
      <c r="A103" s="12" t="s">
        <v>64</v>
      </c>
      <c r="B103" s="6" t="s">
        <v>150</v>
      </c>
      <c r="C103" s="25" t="s">
        <v>265</v>
      </c>
      <c r="D103" s="6" t="s">
        <v>138</v>
      </c>
      <c r="E103" s="7">
        <v>40</v>
      </c>
      <c r="F103" s="16"/>
      <c r="G103" s="17"/>
    </row>
    <row r="104" spans="1:7" ht="38.25" outlineLevel="1">
      <c r="A104" s="12" t="s">
        <v>65</v>
      </c>
      <c r="B104" s="6" t="s">
        <v>149</v>
      </c>
      <c r="C104" s="25" t="s">
        <v>266</v>
      </c>
      <c r="D104" s="6" t="s">
        <v>138</v>
      </c>
      <c r="E104" s="7">
        <v>623</v>
      </c>
      <c r="F104" s="16"/>
      <c r="G104" s="17"/>
    </row>
    <row r="105" spans="1:7" ht="38.25" outlineLevel="1">
      <c r="A105" s="12" t="s">
        <v>66</v>
      </c>
      <c r="B105" s="6" t="s">
        <v>149</v>
      </c>
      <c r="C105" s="25" t="s">
        <v>267</v>
      </c>
      <c r="D105" s="6" t="s">
        <v>138</v>
      </c>
      <c r="E105" s="7">
        <v>343</v>
      </c>
      <c r="F105" s="16"/>
      <c r="G105" s="17"/>
    </row>
    <row r="106" spans="1:7" ht="38.25" outlineLevel="1">
      <c r="A106" s="12" t="s">
        <v>67</v>
      </c>
      <c r="B106" s="6" t="s">
        <v>150</v>
      </c>
      <c r="C106" s="25" t="s">
        <v>268</v>
      </c>
      <c r="D106" s="6" t="s">
        <v>138</v>
      </c>
      <c r="E106" s="7">
        <v>57</v>
      </c>
      <c r="F106" s="16"/>
      <c r="G106" s="17"/>
    </row>
    <row r="107" spans="1:7" ht="25.5" outlineLevel="1">
      <c r="A107" s="12" t="s">
        <v>68</v>
      </c>
      <c r="B107" s="6" t="s">
        <v>150</v>
      </c>
      <c r="C107" s="25" t="s">
        <v>269</v>
      </c>
      <c r="D107" s="6" t="s">
        <v>138</v>
      </c>
      <c r="E107" s="7">
        <v>224</v>
      </c>
      <c r="F107" s="16"/>
      <c r="G107" s="17"/>
    </row>
    <row r="108" spans="1:7" ht="38.25" outlineLevel="1">
      <c r="A108" s="12" t="s">
        <v>69</v>
      </c>
      <c r="B108" s="6" t="s">
        <v>150</v>
      </c>
      <c r="C108" s="25" t="s">
        <v>270</v>
      </c>
      <c r="D108" s="6" t="s">
        <v>138</v>
      </c>
      <c r="E108" s="7">
        <v>1630</v>
      </c>
      <c r="F108" s="16"/>
      <c r="G108" s="17"/>
    </row>
    <row r="109" spans="1:7" ht="25.5" outlineLevel="1">
      <c r="A109" s="12" t="s">
        <v>70</v>
      </c>
      <c r="B109" s="6" t="s">
        <v>150</v>
      </c>
      <c r="C109" s="25" t="s">
        <v>305</v>
      </c>
      <c r="D109" s="6" t="s">
        <v>138</v>
      </c>
      <c r="E109" s="7">
        <v>370</v>
      </c>
      <c r="F109" s="16"/>
      <c r="G109" s="17"/>
    </row>
    <row r="110" spans="1:7">
      <c r="A110" s="39"/>
      <c r="B110" s="40"/>
      <c r="C110" s="41" t="s">
        <v>171</v>
      </c>
      <c r="D110" s="42"/>
      <c r="E110" s="31"/>
      <c r="F110" s="30"/>
      <c r="G110" s="53"/>
    </row>
    <row r="111" spans="1:7">
      <c r="A111" s="8" t="s">
        <v>194</v>
      </c>
      <c r="B111" s="8"/>
      <c r="C111" s="8"/>
      <c r="D111" s="9"/>
      <c r="E111" s="9"/>
      <c r="F111" s="9"/>
      <c r="G111" s="18"/>
    </row>
    <row r="112" spans="1:7" ht="76.5" outlineLevel="1">
      <c r="A112" s="54" t="s">
        <v>71</v>
      </c>
      <c r="B112" s="27" t="s">
        <v>157</v>
      </c>
      <c r="C112" s="28" t="s">
        <v>835</v>
      </c>
      <c r="D112" s="24" t="s">
        <v>138</v>
      </c>
      <c r="E112" s="7">
        <v>5200</v>
      </c>
      <c r="F112" s="16"/>
      <c r="G112" s="17"/>
    </row>
    <row r="113" spans="1:7" s="113" customFormat="1" outlineLevel="1">
      <c r="A113" s="54" t="s">
        <v>72</v>
      </c>
      <c r="B113" s="13" t="s">
        <v>157</v>
      </c>
      <c r="C113" s="126" t="s">
        <v>199</v>
      </c>
      <c r="D113" s="13" t="s">
        <v>160</v>
      </c>
      <c r="E113" s="82">
        <v>1</v>
      </c>
      <c r="F113" s="116"/>
      <c r="G113" s="117"/>
    </row>
    <row r="114" spans="1:7" s="113" customFormat="1" outlineLevel="1">
      <c r="A114" s="54" t="s">
        <v>73</v>
      </c>
      <c r="B114" s="13" t="s">
        <v>157</v>
      </c>
      <c r="C114" s="64" t="s">
        <v>163</v>
      </c>
      <c r="D114" s="13" t="s">
        <v>160</v>
      </c>
      <c r="E114" s="82">
        <v>1</v>
      </c>
      <c r="F114" s="116"/>
      <c r="G114" s="117"/>
    </row>
    <row r="115" spans="1:7" s="113" customFormat="1" ht="38.25" outlineLevel="1">
      <c r="A115" s="54" t="s">
        <v>74</v>
      </c>
      <c r="B115" s="13" t="s">
        <v>157</v>
      </c>
      <c r="C115" s="64" t="s">
        <v>226</v>
      </c>
      <c r="D115" s="13" t="s">
        <v>160</v>
      </c>
      <c r="E115" s="82">
        <v>1</v>
      </c>
      <c r="F115" s="116"/>
      <c r="G115" s="117"/>
    </row>
    <row r="116" spans="1:7">
      <c r="A116" s="39"/>
      <c r="B116" s="40"/>
      <c r="C116" s="41" t="s">
        <v>158</v>
      </c>
      <c r="D116" s="42"/>
      <c r="E116" s="31"/>
      <c r="F116" s="30"/>
      <c r="G116" s="53"/>
    </row>
    <row r="117" spans="1:7">
      <c r="A117" s="8" t="s">
        <v>190</v>
      </c>
      <c r="B117" s="9"/>
      <c r="C117" s="9"/>
      <c r="D117" s="9"/>
      <c r="E117" s="9"/>
      <c r="F117" s="9"/>
      <c r="G117" s="18"/>
    </row>
    <row r="118" spans="1:7" outlineLevel="1">
      <c r="A118" s="19" t="s">
        <v>75</v>
      </c>
      <c r="B118" s="22" t="s">
        <v>214</v>
      </c>
      <c r="C118" s="25" t="s">
        <v>172</v>
      </c>
      <c r="D118" s="22" t="s">
        <v>143</v>
      </c>
      <c r="E118" s="20">
        <v>7</v>
      </c>
      <c r="F118" s="16"/>
      <c r="G118" s="17"/>
    </row>
    <row r="119" spans="1:7" outlineLevel="1">
      <c r="A119" s="19" t="s">
        <v>76</v>
      </c>
      <c r="B119" s="22" t="s">
        <v>214</v>
      </c>
      <c r="C119" s="25" t="s">
        <v>173</v>
      </c>
      <c r="D119" s="22" t="s">
        <v>143</v>
      </c>
      <c r="E119" s="20">
        <v>2</v>
      </c>
      <c r="F119" s="16"/>
      <c r="G119" s="17"/>
    </row>
    <row r="120" spans="1:7" outlineLevel="1">
      <c r="A120" s="19" t="s">
        <v>77</v>
      </c>
      <c r="B120" s="22" t="s">
        <v>214</v>
      </c>
      <c r="C120" s="25" t="s">
        <v>174</v>
      </c>
      <c r="D120" s="22" t="s">
        <v>143</v>
      </c>
      <c r="E120" s="20">
        <v>3</v>
      </c>
      <c r="F120" s="16"/>
      <c r="G120" s="17"/>
    </row>
    <row r="121" spans="1:7" outlineLevel="1">
      <c r="A121" s="19" t="s">
        <v>78</v>
      </c>
      <c r="B121" s="22" t="s">
        <v>214</v>
      </c>
      <c r="C121" s="25" t="s">
        <v>175</v>
      </c>
      <c r="D121" s="22" t="s">
        <v>143</v>
      </c>
      <c r="E121" s="20">
        <v>7</v>
      </c>
      <c r="F121" s="16"/>
      <c r="G121" s="17"/>
    </row>
    <row r="122" spans="1:7" outlineLevel="1">
      <c r="A122" s="19" t="s">
        <v>79</v>
      </c>
      <c r="B122" s="22" t="s">
        <v>214</v>
      </c>
      <c r="C122" s="25" t="s">
        <v>176</v>
      </c>
      <c r="D122" s="22" t="s">
        <v>143</v>
      </c>
      <c r="E122" s="20">
        <v>2</v>
      </c>
      <c r="F122" s="16"/>
      <c r="G122" s="17"/>
    </row>
    <row r="123" spans="1:7" outlineLevel="1">
      <c r="A123" s="19" t="s">
        <v>80</v>
      </c>
      <c r="B123" s="22" t="s">
        <v>214</v>
      </c>
      <c r="C123" s="25" t="s">
        <v>197</v>
      </c>
      <c r="D123" s="22" t="s">
        <v>143</v>
      </c>
      <c r="E123" s="20">
        <v>17</v>
      </c>
      <c r="F123" s="16"/>
      <c r="G123" s="17"/>
    </row>
    <row r="124" spans="1:7" outlineLevel="1">
      <c r="A124" s="19" t="s">
        <v>81</v>
      </c>
      <c r="B124" s="22" t="s">
        <v>214</v>
      </c>
      <c r="C124" s="25" t="s">
        <v>198</v>
      </c>
      <c r="D124" s="22" t="s">
        <v>143</v>
      </c>
      <c r="E124" s="20">
        <v>2</v>
      </c>
      <c r="F124" s="16"/>
      <c r="G124" s="17"/>
    </row>
    <row r="125" spans="1:7" outlineLevel="1">
      <c r="A125" s="19" t="s">
        <v>82</v>
      </c>
      <c r="B125" s="22" t="s">
        <v>214</v>
      </c>
      <c r="C125" s="25" t="s">
        <v>177</v>
      </c>
      <c r="D125" s="22" t="s">
        <v>143</v>
      </c>
      <c r="E125" s="20">
        <v>2</v>
      </c>
      <c r="F125" s="16"/>
      <c r="G125" s="17"/>
    </row>
    <row r="126" spans="1:7" outlineLevel="1">
      <c r="A126" s="19" t="s">
        <v>83</v>
      </c>
      <c r="B126" s="22" t="s">
        <v>214</v>
      </c>
      <c r="C126" s="25" t="s">
        <v>178</v>
      </c>
      <c r="D126" s="22" t="s">
        <v>143</v>
      </c>
      <c r="E126" s="20">
        <v>2</v>
      </c>
      <c r="F126" s="16"/>
      <c r="G126" s="17"/>
    </row>
    <row r="127" spans="1:7" outlineLevel="1">
      <c r="A127" s="19" t="s">
        <v>84</v>
      </c>
      <c r="B127" s="22" t="s">
        <v>214</v>
      </c>
      <c r="C127" s="25" t="s">
        <v>179</v>
      </c>
      <c r="D127" s="22" t="s">
        <v>143</v>
      </c>
      <c r="E127" s="20">
        <v>2</v>
      </c>
      <c r="F127" s="16"/>
      <c r="G127" s="17"/>
    </row>
    <row r="128" spans="1:7" outlineLevel="1">
      <c r="A128" s="19" t="s">
        <v>85</v>
      </c>
      <c r="B128" s="22" t="s">
        <v>214</v>
      </c>
      <c r="C128" s="25" t="s">
        <v>180</v>
      </c>
      <c r="D128" s="22" t="s">
        <v>143</v>
      </c>
      <c r="E128" s="20">
        <v>2</v>
      </c>
      <c r="F128" s="16"/>
      <c r="G128" s="17"/>
    </row>
    <row r="129" spans="1:7" outlineLevel="1">
      <c r="A129" s="19" t="s">
        <v>86</v>
      </c>
      <c r="B129" s="22" t="s">
        <v>214</v>
      </c>
      <c r="C129" s="25" t="s">
        <v>181</v>
      </c>
      <c r="D129" s="22" t="s">
        <v>143</v>
      </c>
      <c r="E129" s="20">
        <v>2</v>
      </c>
      <c r="F129" s="16"/>
      <c r="G129" s="17"/>
    </row>
    <row r="130" spans="1:7" outlineLevel="1">
      <c r="A130" s="19" t="s">
        <v>87</v>
      </c>
      <c r="B130" s="22" t="s">
        <v>214</v>
      </c>
      <c r="C130" s="25" t="s">
        <v>182</v>
      </c>
      <c r="D130" s="22" t="s">
        <v>143</v>
      </c>
      <c r="E130" s="20">
        <v>1</v>
      </c>
      <c r="F130" s="16"/>
      <c r="G130" s="17"/>
    </row>
    <row r="131" spans="1:7" outlineLevel="1">
      <c r="A131" s="19" t="s">
        <v>88</v>
      </c>
      <c r="B131" s="22" t="s">
        <v>214</v>
      </c>
      <c r="C131" s="25" t="s">
        <v>183</v>
      </c>
      <c r="D131" s="22" t="s">
        <v>143</v>
      </c>
      <c r="E131" s="20">
        <v>1</v>
      </c>
      <c r="F131" s="16"/>
      <c r="G131" s="17"/>
    </row>
    <row r="132" spans="1:7" outlineLevel="1">
      <c r="A132" s="19" t="s">
        <v>89</v>
      </c>
      <c r="B132" s="22" t="s">
        <v>214</v>
      </c>
      <c r="C132" s="25" t="s">
        <v>184</v>
      </c>
      <c r="D132" s="22" t="s">
        <v>143</v>
      </c>
      <c r="E132" s="20">
        <v>2</v>
      </c>
      <c r="F132" s="16"/>
      <c r="G132" s="17"/>
    </row>
    <row r="133" spans="1:7" outlineLevel="1">
      <c r="A133" s="19" t="s">
        <v>90</v>
      </c>
      <c r="B133" s="22" t="s">
        <v>214</v>
      </c>
      <c r="C133" s="25" t="s">
        <v>185</v>
      </c>
      <c r="D133" s="22" t="s">
        <v>143</v>
      </c>
      <c r="E133" s="20">
        <v>1</v>
      </c>
      <c r="F133" s="16"/>
      <c r="G133" s="17"/>
    </row>
    <row r="134" spans="1:7" outlineLevel="1">
      <c r="A134" s="19" t="s">
        <v>91</v>
      </c>
      <c r="B134" s="22" t="s">
        <v>214</v>
      </c>
      <c r="C134" s="25" t="s">
        <v>186</v>
      </c>
      <c r="D134" s="22" t="s">
        <v>143</v>
      </c>
      <c r="E134" s="20">
        <v>2</v>
      </c>
      <c r="F134" s="16"/>
      <c r="G134" s="17"/>
    </row>
    <row r="135" spans="1:7" outlineLevel="1">
      <c r="A135" s="19" t="s">
        <v>92</v>
      </c>
      <c r="B135" s="22" t="s">
        <v>214</v>
      </c>
      <c r="C135" s="25" t="s">
        <v>187</v>
      </c>
      <c r="D135" s="22" t="s">
        <v>143</v>
      </c>
      <c r="E135" s="20">
        <v>1</v>
      </c>
      <c r="F135" s="16"/>
      <c r="G135" s="17"/>
    </row>
    <row r="136" spans="1:7" outlineLevel="1">
      <c r="A136" s="19" t="s">
        <v>93</v>
      </c>
      <c r="B136" s="22" t="s">
        <v>214</v>
      </c>
      <c r="C136" s="25" t="s">
        <v>189</v>
      </c>
      <c r="D136" s="22" t="s">
        <v>143</v>
      </c>
      <c r="E136" s="20">
        <v>1</v>
      </c>
      <c r="F136" s="16"/>
      <c r="G136" s="17"/>
    </row>
    <row r="137" spans="1:7" outlineLevel="1">
      <c r="A137" s="19" t="s">
        <v>94</v>
      </c>
      <c r="B137" s="22" t="s">
        <v>214</v>
      </c>
      <c r="C137" s="25" t="s">
        <v>188</v>
      </c>
      <c r="D137" s="22" t="s">
        <v>143</v>
      </c>
      <c r="E137" s="20">
        <v>1</v>
      </c>
      <c r="F137" s="16"/>
      <c r="G137" s="17"/>
    </row>
    <row r="138" spans="1:7">
      <c r="A138" s="39"/>
      <c r="B138" s="40"/>
      <c r="C138" s="41" t="s">
        <v>191</v>
      </c>
      <c r="D138" s="42"/>
      <c r="E138" s="31"/>
      <c r="F138" s="30"/>
      <c r="G138" s="53"/>
    </row>
    <row r="139" spans="1:7">
      <c r="A139" s="8" t="s">
        <v>192</v>
      </c>
      <c r="B139" s="9"/>
      <c r="C139" s="9"/>
      <c r="D139" s="9"/>
      <c r="E139" s="9"/>
      <c r="F139" s="9"/>
      <c r="G139" s="18"/>
    </row>
    <row r="140" spans="1:7" ht="25.5" outlineLevel="1">
      <c r="A140" s="19" t="s">
        <v>95</v>
      </c>
      <c r="B140" s="49" t="s">
        <v>800</v>
      </c>
      <c r="C140" s="25" t="s">
        <v>306</v>
      </c>
      <c r="D140" s="22" t="s">
        <v>160</v>
      </c>
      <c r="E140" s="20">
        <v>1</v>
      </c>
      <c r="F140" s="16"/>
      <c r="G140" s="17"/>
    </row>
    <row r="141" spans="1:7" ht="38.25" outlineLevel="1">
      <c r="A141" s="19" t="s">
        <v>96</v>
      </c>
      <c r="B141" s="49" t="s">
        <v>800</v>
      </c>
      <c r="C141" s="25" t="s">
        <v>307</v>
      </c>
      <c r="D141" s="22" t="s">
        <v>160</v>
      </c>
      <c r="E141" s="20">
        <v>1</v>
      </c>
      <c r="F141" s="16"/>
      <c r="G141" s="17"/>
    </row>
    <row r="142" spans="1:7" ht="38.25" outlineLevel="1">
      <c r="A142" s="19" t="s">
        <v>97</v>
      </c>
      <c r="B142" s="49" t="s">
        <v>800</v>
      </c>
      <c r="C142" s="25" t="s">
        <v>308</v>
      </c>
      <c r="D142" s="22" t="s">
        <v>160</v>
      </c>
      <c r="E142" s="20">
        <v>1</v>
      </c>
      <c r="F142" s="16"/>
      <c r="G142" s="17"/>
    </row>
    <row r="143" spans="1:7" ht="38.25" outlineLevel="1">
      <c r="A143" s="19" t="s">
        <v>98</v>
      </c>
      <c r="B143" s="49" t="s">
        <v>800</v>
      </c>
      <c r="C143" s="25" t="s">
        <v>309</v>
      </c>
      <c r="D143" s="22" t="s">
        <v>160</v>
      </c>
      <c r="E143" s="20">
        <v>1</v>
      </c>
      <c r="F143" s="16"/>
      <c r="G143" s="17"/>
    </row>
    <row r="144" spans="1:7" ht="38.25" outlineLevel="1">
      <c r="A144" s="19" t="s">
        <v>99</v>
      </c>
      <c r="B144" s="49" t="s">
        <v>800</v>
      </c>
      <c r="C144" s="25" t="s">
        <v>310</v>
      </c>
      <c r="D144" s="22" t="s">
        <v>160</v>
      </c>
      <c r="E144" s="20">
        <v>1</v>
      </c>
      <c r="F144" s="16"/>
      <c r="G144" s="17"/>
    </row>
    <row r="145" spans="1:7" ht="76.5" outlineLevel="1">
      <c r="A145" s="19" t="s">
        <v>100</v>
      </c>
      <c r="B145" s="49" t="s">
        <v>800</v>
      </c>
      <c r="C145" s="25" t="s">
        <v>271</v>
      </c>
      <c r="D145" s="22" t="s">
        <v>160</v>
      </c>
      <c r="E145" s="20">
        <v>1</v>
      </c>
      <c r="F145" s="16"/>
      <c r="G145" s="17"/>
    </row>
    <row r="146" spans="1:7" ht="76.5" outlineLevel="1">
      <c r="A146" s="19" t="s">
        <v>101</v>
      </c>
      <c r="B146" s="49" t="s">
        <v>800</v>
      </c>
      <c r="C146" s="25" t="s">
        <v>272</v>
      </c>
      <c r="D146" s="22" t="s">
        <v>160</v>
      </c>
      <c r="E146" s="20">
        <v>1</v>
      </c>
      <c r="F146" s="16"/>
      <c r="G146" s="17"/>
    </row>
    <row r="147" spans="1:7" ht="76.5" outlineLevel="1">
      <c r="A147" s="19" t="s">
        <v>102</v>
      </c>
      <c r="B147" s="49" t="s">
        <v>800</v>
      </c>
      <c r="C147" s="25" t="s">
        <v>273</v>
      </c>
      <c r="D147" s="22" t="s">
        <v>160</v>
      </c>
      <c r="E147" s="20">
        <v>1</v>
      </c>
      <c r="F147" s="16"/>
      <c r="G147" s="17"/>
    </row>
    <row r="148" spans="1:7" ht="76.5" outlineLevel="1">
      <c r="A148" s="19" t="s">
        <v>103</v>
      </c>
      <c r="B148" s="49" t="s">
        <v>800</v>
      </c>
      <c r="C148" s="25" t="s">
        <v>274</v>
      </c>
      <c r="D148" s="22" t="s">
        <v>160</v>
      </c>
      <c r="E148" s="20">
        <v>1</v>
      </c>
      <c r="F148" s="16"/>
      <c r="G148" s="17"/>
    </row>
    <row r="149" spans="1:7" ht="38.25" outlineLevel="1">
      <c r="A149" s="19" t="s">
        <v>104</v>
      </c>
      <c r="B149" s="49" t="s">
        <v>800</v>
      </c>
      <c r="C149" s="25" t="s">
        <v>215</v>
      </c>
      <c r="D149" s="22" t="s">
        <v>160</v>
      </c>
      <c r="E149" s="20">
        <v>1</v>
      </c>
      <c r="F149" s="16"/>
      <c r="G149" s="17"/>
    </row>
    <row r="150" spans="1:7" ht="25.5" outlineLevel="1">
      <c r="A150" s="19" t="s">
        <v>105</v>
      </c>
      <c r="B150" s="49" t="s">
        <v>800</v>
      </c>
      <c r="C150" s="25" t="s">
        <v>216</v>
      </c>
      <c r="D150" s="22" t="s">
        <v>160</v>
      </c>
      <c r="E150" s="20">
        <v>1</v>
      </c>
      <c r="F150" s="16"/>
      <c r="G150" s="17"/>
    </row>
    <row r="151" spans="1:7" ht="25.5" outlineLevel="1">
      <c r="A151" s="19" t="s">
        <v>434</v>
      </c>
      <c r="B151" s="49" t="s">
        <v>800</v>
      </c>
      <c r="C151" s="25" t="s">
        <v>847</v>
      </c>
      <c r="D151" s="6" t="s">
        <v>136</v>
      </c>
      <c r="E151" s="7">
        <v>227</v>
      </c>
      <c r="F151" s="16"/>
      <c r="G151" s="17"/>
    </row>
    <row r="152" spans="1:7" ht="38.25" outlineLevel="1">
      <c r="A152" s="19" t="s">
        <v>106</v>
      </c>
      <c r="B152" s="49" t="s">
        <v>800</v>
      </c>
      <c r="C152" s="25" t="s">
        <v>219</v>
      </c>
      <c r="D152" s="22" t="s">
        <v>160</v>
      </c>
      <c r="E152" s="20">
        <v>1</v>
      </c>
      <c r="F152" s="16"/>
      <c r="G152" s="17"/>
    </row>
    <row r="153" spans="1:7" ht="38.25" outlineLevel="1">
      <c r="A153" s="19" t="s">
        <v>107</v>
      </c>
      <c r="B153" s="49" t="s">
        <v>800</v>
      </c>
      <c r="C153" s="25" t="s">
        <v>218</v>
      </c>
      <c r="D153" s="22" t="s">
        <v>160</v>
      </c>
      <c r="E153" s="20">
        <v>1</v>
      </c>
      <c r="F153" s="16"/>
      <c r="G153" s="17"/>
    </row>
    <row r="154" spans="1:7" ht="25.5" outlineLevel="1">
      <c r="A154" s="19" t="s">
        <v>108</v>
      </c>
      <c r="B154" s="49" t="s">
        <v>800</v>
      </c>
      <c r="C154" s="25" t="s">
        <v>220</v>
      </c>
      <c r="D154" s="22" t="s">
        <v>160</v>
      </c>
      <c r="E154" s="20">
        <v>1</v>
      </c>
      <c r="F154" s="16"/>
      <c r="G154" s="17"/>
    </row>
    <row r="155" spans="1:7" ht="102" outlineLevel="1">
      <c r="A155" s="19" t="s">
        <v>109</v>
      </c>
      <c r="B155" s="49" t="s">
        <v>800</v>
      </c>
      <c r="C155" s="25" t="s">
        <v>848</v>
      </c>
      <c r="D155" s="22" t="s">
        <v>325</v>
      </c>
      <c r="E155" s="7">
        <v>6000</v>
      </c>
      <c r="F155" s="16"/>
      <c r="G155" s="17"/>
    </row>
    <row r="156" spans="1:7">
      <c r="A156" s="39"/>
      <c r="B156" s="40"/>
      <c r="C156" s="41" t="s">
        <v>193</v>
      </c>
      <c r="D156" s="42"/>
      <c r="E156" s="31"/>
      <c r="F156" s="30"/>
      <c r="G156" s="53"/>
    </row>
    <row r="157" spans="1:7">
      <c r="A157" s="8" t="s">
        <v>161</v>
      </c>
      <c r="B157" s="9"/>
      <c r="C157" s="9"/>
      <c r="D157" s="9"/>
      <c r="E157" s="9"/>
      <c r="F157" s="9"/>
      <c r="G157" s="18"/>
    </row>
    <row r="158" spans="1:7" ht="38.25" outlineLevel="1">
      <c r="A158" s="12" t="s">
        <v>110</v>
      </c>
      <c r="B158" s="6" t="s">
        <v>222</v>
      </c>
      <c r="C158" s="3" t="s">
        <v>275</v>
      </c>
      <c r="D158" s="6" t="s">
        <v>160</v>
      </c>
      <c r="E158" s="20">
        <v>2</v>
      </c>
      <c r="F158" s="16"/>
      <c r="G158" s="17"/>
    </row>
    <row r="159" spans="1:7" ht="25.5" outlineLevel="1">
      <c r="A159" s="12" t="s">
        <v>111</v>
      </c>
      <c r="B159" s="6" t="s">
        <v>222</v>
      </c>
      <c r="C159" s="3" t="s">
        <v>276</v>
      </c>
      <c r="D159" s="6" t="s">
        <v>160</v>
      </c>
      <c r="E159" s="20">
        <v>2</v>
      </c>
      <c r="F159" s="16"/>
      <c r="G159" s="17"/>
    </row>
    <row r="160" spans="1:7" ht="38.25" outlineLevel="1">
      <c r="A160" s="12" t="s">
        <v>112</v>
      </c>
      <c r="B160" s="6" t="s">
        <v>222</v>
      </c>
      <c r="C160" s="3" t="s">
        <v>303</v>
      </c>
      <c r="D160" s="6" t="s">
        <v>160</v>
      </c>
      <c r="E160" s="20">
        <v>2</v>
      </c>
      <c r="F160" s="16"/>
      <c r="G160" s="17"/>
    </row>
    <row r="161" spans="1:7" ht="38.25" outlineLevel="1">
      <c r="A161" s="12" t="s">
        <v>113</v>
      </c>
      <c r="B161" s="6" t="s">
        <v>222</v>
      </c>
      <c r="C161" s="3" t="s">
        <v>277</v>
      </c>
      <c r="D161" s="6" t="s">
        <v>160</v>
      </c>
      <c r="E161" s="20">
        <v>2</v>
      </c>
      <c r="F161" s="16"/>
      <c r="G161" s="17"/>
    </row>
    <row r="162" spans="1:7" ht="25.5" outlineLevel="1">
      <c r="A162" s="12" t="s">
        <v>114</v>
      </c>
      <c r="B162" s="6" t="s">
        <v>222</v>
      </c>
      <c r="C162" s="3" t="s">
        <v>278</v>
      </c>
      <c r="D162" s="6" t="s">
        <v>160</v>
      </c>
      <c r="E162" s="20">
        <v>2</v>
      </c>
      <c r="F162" s="16"/>
      <c r="G162" s="17"/>
    </row>
    <row r="163" spans="1:7" ht="38.25" outlineLevel="1">
      <c r="A163" s="12" t="s">
        <v>115</v>
      </c>
      <c r="B163" s="6" t="s">
        <v>222</v>
      </c>
      <c r="C163" s="3" t="s">
        <v>279</v>
      </c>
      <c r="D163" s="6" t="s">
        <v>160</v>
      </c>
      <c r="E163" s="20">
        <v>2</v>
      </c>
      <c r="F163" s="16"/>
      <c r="G163" s="17"/>
    </row>
    <row r="164" spans="1:7" ht="25.5" outlineLevel="1">
      <c r="A164" s="12" t="s">
        <v>116</v>
      </c>
      <c r="B164" s="6" t="s">
        <v>222</v>
      </c>
      <c r="C164" s="3" t="s">
        <v>196</v>
      </c>
      <c r="D164" s="6" t="s">
        <v>143</v>
      </c>
      <c r="E164" s="20">
        <v>2</v>
      </c>
      <c r="F164" s="16"/>
      <c r="G164" s="17"/>
    </row>
    <row r="165" spans="1:7" outlineLevel="1">
      <c r="A165" s="12" t="s">
        <v>117</v>
      </c>
      <c r="B165" s="6" t="s">
        <v>222</v>
      </c>
      <c r="C165" s="25" t="s">
        <v>195</v>
      </c>
      <c r="D165" s="6" t="s">
        <v>143</v>
      </c>
      <c r="E165" s="20">
        <v>1</v>
      </c>
      <c r="F165" s="16"/>
      <c r="G165" s="17"/>
    </row>
    <row r="166" spans="1:7" ht="13.5" thickBot="1">
      <c r="A166" s="39"/>
      <c r="B166" s="40"/>
      <c r="C166" s="41" t="s">
        <v>162</v>
      </c>
      <c r="D166" s="42"/>
      <c r="E166" s="31"/>
      <c r="F166" s="30"/>
      <c r="G166" s="53"/>
    </row>
    <row r="167" spans="1:7" s="123" customFormat="1" ht="19.5" thickBot="1">
      <c r="A167" s="161"/>
      <c r="B167" s="162"/>
      <c r="C167" s="166" t="s">
        <v>998</v>
      </c>
      <c r="D167" s="162"/>
      <c r="E167" s="164"/>
      <c r="F167" s="164"/>
      <c r="G167" s="165"/>
    </row>
    <row r="168" spans="1:7" s="123" customFormat="1" ht="19.5" thickTop="1" thickBot="1">
      <c r="A168" s="135"/>
      <c r="B168" s="136"/>
      <c r="C168" s="142" t="s">
        <v>849</v>
      </c>
      <c r="D168" s="136"/>
      <c r="E168" s="136"/>
      <c r="F168" s="136"/>
      <c r="G168" s="138"/>
    </row>
    <row r="169" spans="1:7" ht="13.5" thickTop="1">
      <c r="A169" s="139" t="s">
        <v>202</v>
      </c>
      <c r="B169" s="140"/>
      <c r="C169" s="140"/>
      <c r="D169" s="140"/>
      <c r="E169" s="140"/>
      <c r="F169" s="140"/>
      <c r="G169" s="141"/>
    </row>
    <row r="170" spans="1:7" ht="25.5" outlineLevel="1">
      <c r="A170" s="5" t="s">
        <v>118</v>
      </c>
      <c r="B170" s="6" t="s">
        <v>223</v>
      </c>
      <c r="C170" s="25" t="s">
        <v>201</v>
      </c>
      <c r="D170" s="6" t="s">
        <v>160</v>
      </c>
      <c r="E170" s="21">
        <v>1</v>
      </c>
      <c r="F170" s="16"/>
      <c r="G170" s="17"/>
    </row>
    <row r="171" spans="1:7" ht="63.75" outlineLevel="1">
      <c r="A171" s="5" t="s">
        <v>119</v>
      </c>
      <c r="B171" s="6" t="s">
        <v>223</v>
      </c>
      <c r="C171" s="25" t="s">
        <v>850</v>
      </c>
      <c r="D171" s="6" t="s">
        <v>138</v>
      </c>
      <c r="E171" s="10">
        <v>75</v>
      </c>
      <c r="F171" s="16"/>
      <c r="G171" s="17"/>
    </row>
    <row r="172" spans="1:7" ht="51" outlineLevel="1">
      <c r="A172" s="5" t="s">
        <v>120</v>
      </c>
      <c r="B172" s="6" t="s">
        <v>223</v>
      </c>
      <c r="C172" s="25" t="s">
        <v>280</v>
      </c>
      <c r="D172" s="6" t="s">
        <v>138</v>
      </c>
      <c r="E172" s="7">
        <v>958.6</v>
      </c>
      <c r="F172" s="16"/>
      <c r="G172" s="17"/>
    </row>
    <row r="173" spans="1:7" ht="38.25" outlineLevel="1">
      <c r="A173" s="5" t="s">
        <v>121</v>
      </c>
      <c r="B173" s="6" t="s">
        <v>223</v>
      </c>
      <c r="C173" s="25" t="s">
        <v>227</v>
      </c>
      <c r="D173" s="6" t="s">
        <v>138</v>
      </c>
      <c r="E173" s="10">
        <v>958.6</v>
      </c>
      <c r="F173" s="16"/>
      <c r="G173" s="17"/>
    </row>
    <row r="174" spans="1:7" ht="38.25" outlineLevel="1">
      <c r="A174" s="5" t="s">
        <v>435</v>
      </c>
      <c r="B174" s="6" t="s">
        <v>223</v>
      </c>
      <c r="C174" s="3" t="s">
        <v>230</v>
      </c>
      <c r="D174" s="6" t="s">
        <v>138</v>
      </c>
      <c r="E174" s="7">
        <v>3233</v>
      </c>
      <c r="F174" s="16"/>
      <c r="G174" s="17"/>
    </row>
    <row r="175" spans="1:7" ht="51" outlineLevel="1">
      <c r="A175" s="5" t="s">
        <v>122</v>
      </c>
      <c r="B175" s="6" t="s">
        <v>223</v>
      </c>
      <c r="C175" s="3" t="s">
        <v>200</v>
      </c>
      <c r="D175" s="6" t="s">
        <v>138</v>
      </c>
      <c r="E175" s="7">
        <v>11097</v>
      </c>
      <c r="F175" s="16"/>
      <c r="G175" s="17"/>
    </row>
    <row r="176" spans="1:7" ht="25.5" outlineLevel="1">
      <c r="A176" s="5" t="s">
        <v>123</v>
      </c>
      <c r="B176" s="6" t="s">
        <v>223</v>
      </c>
      <c r="C176" s="3" t="s">
        <v>228</v>
      </c>
      <c r="D176" s="6" t="s">
        <v>138</v>
      </c>
      <c r="E176" s="7">
        <v>1897</v>
      </c>
      <c r="F176" s="16"/>
      <c r="G176" s="17"/>
    </row>
    <row r="177" spans="1:7" ht="25.5" outlineLevel="1">
      <c r="A177" s="5" t="s">
        <v>124</v>
      </c>
      <c r="B177" s="6" t="s">
        <v>223</v>
      </c>
      <c r="C177" s="3" t="s">
        <v>229</v>
      </c>
      <c r="D177" s="6" t="s">
        <v>138</v>
      </c>
      <c r="E177" s="7">
        <v>1288</v>
      </c>
      <c r="F177" s="16"/>
      <c r="G177" s="17"/>
    </row>
    <row r="178" spans="1:7">
      <c r="A178" s="39"/>
      <c r="B178" s="40"/>
      <c r="C178" s="41" t="s">
        <v>203</v>
      </c>
      <c r="D178" s="42"/>
      <c r="E178" s="31"/>
      <c r="F178" s="30"/>
      <c r="G178" s="53"/>
    </row>
    <row r="179" spans="1:7">
      <c r="A179" s="8" t="s">
        <v>851</v>
      </c>
      <c r="B179" s="9"/>
      <c r="C179" s="9"/>
      <c r="D179" s="9"/>
      <c r="E179" s="9"/>
      <c r="F179" s="9"/>
      <c r="G179" s="18"/>
    </row>
    <row r="180" spans="1:7" outlineLevel="1">
      <c r="A180" s="5" t="s">
        <v>125</v>
      </c>
      <c r="B180" s="6" t="s">
        <v>224</v>
      </c>
      <c r="C180" s="3" t="s">
        <v>209</v>
      </c>
      <c r="D180" s="6" t="s">
        <v>143</v>
      </c>
      <c r="E180" s="20">
        <v>75</v>
      </c>
      <c r="F180" s="16"/>
      <c r="G180" s="17"/>
    </row>
    <row r="181" spans="1:7" ht="25.5" outlineLevel="1">
      <c r="A181" s="5" t="s">
        <v>126</v>
      </c>
      <c r="B181" s="6" t="s">
        <v>224</v>
      </c>
      <c r="C181" s="3" t="s">
        <v>217</v>
      </c>
      <c r="D181" s="6" t="s">
        <v>143</v>
      </c>
      <c r="E181" s="20">
        <v>16</v>
      </c>
      <c r="F181" s="16"/>
      <c r="G181" s="17"/>
    </row>
    <row r="182" spans="1:7" outlineLevel="1">
      <c r="A182" s="5" t="s">
        <v>127</v>
      </c>
      <c r="B182" s="6" t="s">
        <v>224</v>
      </c>
      <c r="C182" s="3" t="s">
        <v>210</v>
      </c>
      <c r="D182" s="6" t="s">
        <v>143</v>
      </c>
      <c r="E182" s="20">
        <v>8</v>
      </c>
      <c r="F182" s="16"/>
      <c r="G182" s="17"/>
    </row>
    <row r="183" spans="1:7" ht="25.5" outlineLevel="1">
      <c r="A183" s="5" t="s">
        <v>128</v>
      </c>
      <c r="B183" s="6" t="s">
        <v>224</v>
      </c>
      <c r="C183" s="3" t="s">
        <v>211</v>
      </c>
      <c r="D183" s="6" t="s">
        <v>160</v>
      </c>
      <c r="E183" s="20">
        <v>1</v>
      </c>
      <c r="F183" s="16"/>
      <c r="G183" s="17"/>
    </row>
    <row r="184" spans="1:7" ht="38.25" outlineLevel="1">
      <c r="A184" s="5" t="s">
        <v>129</v>
      </c>
      <c r="B184" s="6" t="s">
        <v>224</v>
      </c>
      <c r="C184" s="3" t="s">
        <v>208</v>
      </c>
      <c r="D184" s="6" t="s">
        <v>160</v>
      </c>
      <c r="E184" s="20">
        <v>1</v>
      </c>
      <c r="F184" s="16"/>
      <c r="G184" s="17"/>
    </row>
    <row r="185" spans="1:7" outlineLevel="1">
      <c r="A185" s="5" t="s">
        <v>130</v>
      </c>
      <c r="B185" s="6" t="s">
        <v>224</v>
      </c>
      <c r="C185" s="3" t="s">
        <v>204</v>
      </c>
      <c r="D185" s="6" t="s">
        <v>350</v>
      </c>
      <c r="E185" s="20">
        <v>1</v>
      </c>
      <c r="F185" s="16"/>
      <c r="G185" s="17"/>
    </row>
    <row r="186" spans="1:7" outlineLevel="1">
      <c r="A186" s="5" t="s">
        <v>131</v>
      </c>
      <c r="B186" s="6" t="s">
        <v>223</v>
      </c>
      <c r="C186" s="3" t="s">
        <v>205</v>
      </c>
      <c r="D186" s="6" t="s">
        <v>143</v>
      </c>
      <c r="E186" s="20">
        <v>62</v>
      </c>
      <c r="F186" s="16"/>
      <c r="G186" s="17"/>
    </row>
    <row r="187" spans="1:7" outlineLevel="1">
      <c r="A187" s="5" t="s">
        <v>132</v>
      </c>
      <c r="B187" s="6" t="s">
        <v>223</v>
      </c>
      <c r="C187" s="3" t="s">
        <v>206</v>
      </c>
      <c r="D187" s="6" t="s">
        <v>143</v>
      </c>
      <c r="E187" s="20">
        <v>11</v>
      </c>
      <c r="F187" s="16"/>
      <c r="G187" s="17"/>
    </row>
    <row r="188" spans="1:7" outlineLevel="1">
      <c r="A188" s="5" t="s">
        <v>133</v>
      </c>
      <c r="B188" s="6" t="s">
        <v>223</v>
      </c>
      <c r="C188" s="3" t="s">
        <v>207</v>
      </c>
      <c r="D188" s="6" t="s">
        <v>143</v>
      </c>
      <c r="E188" s="20">
        <v>1</v>
      </c>
      <c r="F188" s="16"/>
      <c r="G188" s="17"/>
    </row>
    <row r="189" spans="1:7" ht="51" outlineLevel="1">
      <c r="A189" s="5" t="s">
        <v>328</v>
      </c>
      <c r="B189" s="6" t="s">
        <v>223</v>
      </c>
      <c r="C189" s="3" t="s">
        <v>231</v>
      </c>
      <c r="D189" s="6" t="s">
        <v>350</v>
      </c>
      <c r="E189" s="20">
        <v>1</v>
      </c>
      <c r="F189" s="16"/>
      <c r="G189" s="17"/>
    </row>
    <row r="190" spans="1:7" ht="51" outlineLevel="1">
      <c r="A190" s="5" t="s">
        <v>334</v>
      </c>
      <c r="B190" s="6" t="s">
        <v>301</v>
      </c>
      <c r="C190" s="3" t="s">
        <v>852</v>
      </c>
      <c r="D190" s="6" t="s">
        <v>350</v>
      </c>
      <c r="E190" s="20">
        <v>1</v>
      </c>
      <c r="F190" s="16"/>
      <c r="G190" s="17"/>
    </row>
    <row r="191" spans="1:7" outlineLevel="1">
      <c r="A191" s="5" t="s">
        <v>337</v>
      </c>
      <c r="B191" s="6" t="s">
        <v>223</v>
      </c>
      <c r="C191" s="3" t="s">
        <v>212</v>
      </c>
      <c r="D191" s="6" t="s">
        <v>138</v>
      </c>
      <c r="E191" s="7">
        <v>339.3</v>
      </c>
      <c r="F191" s="16"/>
      <c r="G191" s="17"/>
    </row>
    <row r="192" spans="1:7" ht="13.5" thickBot="1">
      <c r="A192" s="39"/>
      <c r="B192" s="40"/>
      <c r="C192" s="81" t="s">
        <v>853</v>
      </c>
      <c r="D192" s="42"/>
      <c r="E192" s="31"/>
      <c r="F192" s="30"/>
      <c r="G192" s="53"/>
    </row>
    <row r="193" spans="1:7" s="123" customFormat="1" ht="19.5" thickBot="1">
      <c r="A193" s="161"/>
      <c r="B193" s="162"/>
      <c r="C193" s="166" t="s">
        <v>0</v>
      </c>
      <c r="D193" s="162"/>
      <c r="E193" s="164"/>
      <c r="F193" s="164"/>
      <c r="G193" s="165"/>
    </row>
    <row r="194" spans="1:7" s="123" customFormat="1" ht="19.5" thickTop="1" thickBot="1">
      <c r="A194" s="135"/>
      <c r="B194" s="136"/>
      <c r="C194" s="142" t="s">
        <v>326</v>
      </c>
      <c r="D194" s="136"/>
      <c r="E194" s="136"/>
      <c r="F194" s="136"/>
      <c r="G194" s="138"/>
    </row>
    <row r="195" spans="1:7" ht="13.5" thickTop="1">
      <c r="A195" s="34" t="s">
        <v>327</v>
      </c>
      <c r="B195" s="35"/>
      <c r="C195" s="35"/>
      <c r="D195" s="36"/>
      <c r="E195" s="56"/>
      <c r="F195" s="35"/>
      <c r="G195" s="38"/>
    </row>
    <row r="196" spans="1:7" ht="25.5" outlineLevel="1">
      <c r="A196" s="57" t="s">
        <v>436</v>
      </c>
      <c r="B196" s="1" t="s">
        <v>329</v>
      </c>
      <c r="C196" s="58" t="s">
        <v>330</v>
      </c>
      <c r="D196" s="6" t="s">
        <v>137</v>
      </c>
      <c r="E196" s="59">
        <v>1</v>
      </c>
      <c r="F196" s="16"/>
      <c r="G196" s="17"/>
    </row>
    <row r="197" spans="1:7" ht="13.5" thickBot="1">
      <c r="A197" s="39"/>
      <c r="B197" s="40"/>
      <c r="C197" s="41" t="s">
        <v>331</v>
      </c>
      <c r="D197" s="42"/>
      <c r="E197" s="31"/>
      <c r="F197" s="30"/>
      <c r="G197" s="53"/>
    </row>
    <row r="198" spans="1:7" s="123" customFormat="1" ht="19.5" thickBot="1">
      <c r="A198" s="161"/>
      <c r="B198" s="162"/>
      <c r="C198" s="166" t="s">
        <v>332</v>
      </c>
      <c r="D198" s="162"/>
      <c r="E198" s="164"/>
      <c r="F198" s="164"/>
      <c r="G198" s="165"/>
    </row>
    <row r="199" spans="1:7" s="123" customFormat="1" ht="19.5" thickTop="1" thickBot="1">
      <c r="A199" s="135"/>
      <c r="B199" s="136"/>
      <c r="C199" s="142" t="s">
        <v>333</v>
      </c>
      <c r="D199" s="136"/>
      <c r="E199" s="136"/>
      <c r="F199" s="136"/>
      <c r="G199" s="138"/>
    </row>
    <row r="200" spans="1:7" ht="13.5" thickTop="1">
      <c r="A200" s="43" t="s">
        <v>996</v>
      </c>
      <c r="B200" s="44"/>
      <c r="C200" s="44"/>
      <c r="D200" s="45"/>
      <c r="E200" s="60"/>
      <c r="F200" s="44"/>
      <c r="G200" s="47"/>
    </row>
    <row r="201" spans="1:7" outlineLevel="1">
      <c r="A201" s="57" t="s">
        <v>341</v>
      </c>
      <c r="B201" s="6" t="s">
        <v>335</v>
      </c>
      <c r="C201" s="61" t="s">
        <v>336</v>
      </c>
      <c r="D201" s="13" t="s">
        <v>160</v>
      </c>
      <c r="E201" s="62">
        <v>1</v>
      </c>
      <c r="F201" s="16"/>
      <c r="G201" s="17"/>
    </row>
    <row r="202" spans="1:7" outlineLevel="1">
      <c r="A202" s="57" t="s">
        <v>437</v>
      </c>
      <c r="B202" s="6" t="s">
        <v>335</v>
      </c>
      <c r="C202" s="61" t="s">
        <v>338</v>
      </c>
      <c r="D202" s="13" t="s">
        <v>160</v>
      </c>
      <c r="E202" s="63">
        <v>1</v>
      </c>
      <c r="F202" s="16"/>
      <c r="G202" s="17"/>
    </row>
    <row r="203" spans="1:7">
      <c r="A203" s="39"/>
      <c r="B203" s="40"/>
      <c r="C203" s="81" t="s">
        <v>987</v>
      </c>
      <c r="D203" s="42"/>
      <c r="E203" s="31"/>
      <c r="F203" s="30"/>
      <c r="G203" s="53"/>
    </row>
    <row r="204" spans="1:7">
      <c r="A204" s="43" t="s">
        <v>997</v>
      </c>
      <c r="B204" s="44"/>
      <c r="C204" s="44"/>
      <c r="D204" s="45"/>
      <c r="E204" s="60"/>
      <c r="F204" s="44"/>
      <c r="G204" s="47"/>
    </row>
    <row r="205" spans="1:7" ht="25.5" outlineLevel="1">
      <c r="A205" s="57" t="s">
        <v>343</v>
      </c>
      <c r="B205" s="6" t="s">
        <v>335</v>
      </c>
      <c r="C205" s="64" t="s">
        <v>340</v>
      </c>
      <c r="D205" s="6" t="s">
        <v>160</v>
      </c>
      <c r="E205" s="20">
        <v>26</v>
      </c>
      <c r="F205" s="16"/>
      <c r="G205" s="17"/>
    </row>
    <row r="206" spans="1:7">
      <c r="A206" s="39"/>
      <c r="B206" s="40"/>
      <c r="C206" s="81" t="s">
        <v>989</v>
      </c>
      <c r="D206" s="42"/>
      <c r="E206" s="31"/>
      <c r="F206" s="30"/>
      <c r="G206" s="53"/>
    </row>
    <row r="207" spans="1:7">
      <c r="A207" s="8" t="s">
        <v>988</v>
      </c>
      <c r="B207" s="9"/>
      <c r="C207" s="9"/>
      <c r="D207" s="9"/>
      <c r="E207" s="65"/>
      <c r="F207" s="9"/>
      <c r="G207" s="18"/>
    </row>
    <row r="208" spans="1:7" ht="25.5" outlineLevel="1">
      <c r="A208" s="57" t="s">
        <v>345</v>
      </c>
      <c r="B208" s="6" t="s">
        <v>335</v>
      </c>
      <c r="C208" s="3" t="s">
        <v>342</v>
      </c>
      <c r="D208" s="6" t="s">
        <v>136</v>
      </c>
      <c r="E208" s="7">
        <v>65</v>
      </c>
      <c r="F208" s="16"/>
      <c r="G208" s="17"/>
    </row>
    <row r="209" spans="1:7" outlineLevel="1">
      <c r="A209" s="57" t="s">
        <v>348</v>
      </c>
      <c r="B209" s="6" t="s">
        <v>335</v>
      </c>
      <c r="C209" s="3" t="s">
        <v>344</v>
      </c>
      <c r="D209" s="6" t="s">
        <v>136</v>
      </c>
      <c r="E209" s="7">
        <v>573</v>
      </c>
      <c r="F209" s="16"/>
      <c r="G209" s="17"/>
    </row>
    <row r="210" spans="1:7" outlineLevel="1">
      <c r="A210" s="57" t="s">
        <v>351</v>
      </c>
      <c r="B210" s="6" t="s">
        <v>335</v>
      </c>
      <c r="C210" s="3" t="s">
        <v>346</v>
      </c>
      <c r="D210" s="6" t="s">
        <v>347</v>
      </c>
      <c r="E210" s="20">
        <v>14</v>
      </c>
      <c r="F210" s="16"/>
      <c r="G210" s="17"/>
    </row>
    <row r="211" spans="1:7" outlineLevel="1">
      <c r="A211" s="57" t="s">
        <v>339</v>
      </c>
      <c r="B211" s="6" t="s">
        <v>335</v>
      </c>
      <c r="C211" s="3" t="s">
        <v>349</v>
      </c>
      <c r="D211" s="6" t="s">
        <v>160</v>
      </c>
      <c r="E211" s="20">
        <v>1</v>
      </c>
      <c r="F211" s="16"/>
      <c r="G211" s="17"/>
    </row>
    <row r="212" spans="1:7" ht="25.5" outlineLevel="1">
      <c r="A212" s="57" t="s">
        <v>352</v>
      </c>
      <c r="B212" s="6" t="s">
        <v>335</v>
      </c>
      <c r="C212" s="3" t="s">
        <v>854</v>
      </c>
      <c r="D212" s="6" t="s">
        <v>160</v>
      </c>
      <c r="E212" s="20">
        <v>27</v>
      </c>
      <c r="F212" s="16"/>
      <c r="G212" s="17"/>
    </row>
    <row r="213" spans="1:7" ht="25.5" outlineLevel="1">
      <c r="A213" s="57" t="s">
        <v>353</v>
      </c>
      <c r="B213" s="6" t="s">
        <v>335</v>
      </c>
      <c r="C213" s="3" t="s">
        <v>340</v>
      </c>
      <c r="D213" s="6" t="s">
        <v>160</v>
      </c>
      <c r="E213" s="20">
        <v>27</v>
      </c>
      <c r="F213" s="16"/>
      <c r="G213" s="17"/>
    </row>
    <row r="214" spans="1:7" outlineLevel="1">
      <c r="A214" s="57">
        <v>160</v>
      </c>
      <c r="B214" s="6" t="s">
        <v>335</v>
      </c>
      <c r="C214" s="3" t="s">
        <v>354</v>
      </c>
      <c r="D214" s="6" t="s">
        <v>160</v>
      </c>
      <c r="E214" s="20">
        <v>1</v>
      </c>
      <c r="F214" s="16"/>
      <c r="G214" s="17"/>
    </row>
    <row r="215" spans="1:7">
      <c r="A215" s="39"/>
      <c r="B215" s="40"/>
      <c r="C215" s="41" t="s">
        <v>990</v>
      </c>
      <c r="D215" s="42"/>
      <c r="E215" s="31"/>
      <c r="F215" s="30"/>
      <c r="G215" s="53"/>
    </row>
    <row r="216" spans="1:7">
      <c r="A216" s="8" t="s">
        <v>355</v>
      </c>
      <c r="B216" s="9"/>
      <c r="C216" s="9"/>
      <c r="D216" s="9"/>
      <c r="E216" s="65"/>
      <c r="F216" s="9"/>
      <c r="G216" s="18"/>
    </row>
    <row r="217" spans="1:7" outlineLevel="1">
      <c r="A217" s="66" t="s">
        <v>356</v>
      </c>
      <c r="B217" s="67"/>
      <c r="C217" s="67"/>
      <c r="D217" s="68"/>
      <c r="E217" s="69"/>
      <c r="F217" s="68"/>
      <c r="G217" s="70"/>
    </row>
    <row r="218" spans="1:7" outlineLevel="1">
      <c r="A218" s="57">
        <v>161</v>
      </c>
      <c r="B218" s="6" t="s">
        <v>335</v>
      </c>
      <c r="C218" s="64" t="s">
        <v>357</v>
      </c>
      <c r="D218" s="6" t="s">
        <v>347</v>
      </c>
      <c r="E218" s="20">
        <v>2</v>
      </c>
      <c r="F218" s="16"/>
      <c r="G218" s="17"/>
    </row>
    <row r="219" spans="1:7" outlineLevel="1">
      <c r="A219" s="57">
        <v>162</v>
      </c>
      <c r="B219" s="6" t="s">
        <v>335</v>
      </c>
      <c r="C219" s="64" t="s">
        <v>358</v>
      </c>
      <c r="D219" s="6" t="s">
        <v>160</v>
      </c>
      <c r="E219" s="20">
        <v>2</v>
      </c>
      <c r="F219" s="16"/>
      <c r="G219" s="17"/>
    </row>
    <row r="220" spans="1:7" ht="25.5" outlineLevel="1">
      <c r="A220" s="57">
        <v>163</v>
      </c>
      <c r="B220" s="6" t="s">
        <v>335</v>
      </c>
      <c r="C220" s="64" t="s">
        <v>855</v>
      </c>
      <c r="D220" s="6" t="s">
        <v>160</v>
      </c>
      <c r="E220" s="20">
        <v>1</v>
      </c>
      <c r="F220" s="16"/>
      <c r="G220" s="17"/>
    </row>
    <row r="221" spans="1:7" outlineLevel="1">
      <c r="A221" s="57">
        <v>164</v>
      </c>
      <c r="B221" s="6" t="s">
        <v>335</v>
      </c>
      <c r="C221" s="64" t="s">
        <v>359</v>
      </c>
      <c r="D221" s="6" t="s">
        <v>160</v>
      </c>
      <c r="E221" s="20">
        <v>1</v>
      </c>
      <c r="F221" s="16"/>
      <c r="G221" s="17"/>
    </row>
    <row r="222" spans="1:7" outlineLevel="1">
      <c r="A222" s="57">
        <v>165</v>
      </c>
      <c r="B222" s="6" t="s">
        <v>335</v>
      </c>
      <c r="C222" s="64" t="s">
        <v>360</v>
      </c>
      <c r="D222" s="6" t="s">
        <v>160</v>
      </c>
      <c r="E222" s="20">
        <v>1</v>
      </c>
      <c r="F222" s="16"/>
      <c r="G222" s="17"/>
    </row>
    <row r="223" spans="1:7" outlineLevel="1">
      <c r="A223" s="57">
        <v>166</v>
      </c>
      <c r="B223" s="6" t="s">
        <v>335</v>
      </c>
      <c r="C223" s="64" t="s">
        <v>856</v>
      </c>
      <c r="D223" s="6" t="s">
        <v>160</v>
      </c>
      <c r="E223" s="20">
        <v>1</v>
      </c>
      <c r="F223" s="16"/>
      <c r="G223" s="17"/>
    </row>
    <row r="224" spans="1:7" outlineLevel="1">
      <c r="A224" s="57">
        <v>167</v>
      </c>
      <c r="B224" s="6" t="s">
        <v>335</v>
      </c>
      <c r="C224" s="64" t="s">
        <v>361</v>
      </c>
      <c r="D224" s="6" t="s">
        <v>160</v>
      </c>
      <c r="E224" s="20">
        <v>1</v>
      </c>
      <c r="F224" s="16"/>
      <c r="G224" s="17"/>
    </row>
    <row r="225" spans="1:7" outlineLevel="1">
      <c r="A225" s="57">
        <v>168</v>
      </c>
      <c r="B225" s="6" t="s">
        <v>335</v>
      </c>
      <c r="C225" s="64" t="s">
        <v>362</v>
      </c>
      <c r="D225" s="6" t="s">
        <v>160</v>
      </c>
      <c r="E225" s="20">
        <v>3</v>
      </c>
      <c r="F225" s="16"/>
      <c r="G225" s="17"/>
    </row>
    <row r="226" spans="1:7" ht="25.5" outlineLevel="1">
      <c r="A226" s="57">
        <v>169</v>
      </c>
      <c r="B226" s="6" t="s">
        <v>335</v>
      </c>
      <c r="C226" s="64" t="s">
        <v>363</v>
      </c>
      <c r="D226" s="6" t="s">
        <v>160</v>
      </c>
      <c r="E226" s="20">
        <v>2</v>
      </c>
      <c r="F226" s="16"/>
      <c r="G226" s="17"/>
    </row>
    <row r="227" spans="1:7" outlineLevel="1">
      <c r="A227" s="57">
        <v>170</v>
      </c>
      <c r="B227" s="6" t="s">
        <v>335</v>
      </c>
      <c r="C227" s="64" t="s">
        <v>364</v>
      </c>
      <c r="D227" s="6" t="s">
        <v>160</v>
      </c>
      <c r="E227" s="20">
        <v>2</v>
      </c>
      <c r="F227" s="16"/>
      <c r="G227" s="17"/>
    </row>
    <row r="228" spans="1:7" ht="25.5" outlineLevel="1">
      <c r="A228" s="57">
        <v>171</v>
      </c>
      <c r="B228" s="6" t="s">
        <v>335</v>
      </c>
      <c r="C228" s="64" t="s">
        <v>365</v>
      </c>
      <c r="D228" s="6" t="s">
        <v>160</v>
      </c>
      <c r="E228" s="20">
        <v>1</v>
      </c>
      <c r="F228" s="16"/>
      <c r="G228" s="17"/>
    </row>
    <row r="229" spans="1:7" ht="25.5" outlineLevel="1">
      <c r="A229" s="57">
        <v>172</v>
      </c>
      <c r="B229" s="6" t="s">
        <v>335</v>
      </c>
      <c r="C229" s="3" t="s">
        <v>366</v>
      </c>
      <c r="D229" s="6" t="s">
        <v>136</v>
      </c>
      <c r="E229" s="7">
        <v>9</v>
      </c>
      <c r="F229" s="16"/>
      <c r="G229" s="17"/>
    </row>
    <row r="230" spans="1:7" ht="26.25" customHeight="1" outlineLevel="1">
      <c r="A230" s="57">
        <v>173</v>
      </c>
      <c r="B230" s="6" t="s">
        <v>335</v>
      </c>
      <c r="C230" s="3" t="s">
        <v>367</v>
      </c>
      <c r="D230" s="6" t="s">
        <v>350</v>
      </c>
      <c r="E230" s="20">
        <v>1</v>
      </c>
      <c r="F230" s="16"/>
      <c r="G230" s="17"/>
    </row>
    <row r="231" spans="1:7" outlineLevel="1">
      <c r="A231" s="66" t="s">
        <v>368</v>
      </c>
      <c r="B231" s="67"/>
      <c r="C231" s="67"/>
      <c r="D231" s="68"/>
      <c r="E231" s="69"/>
      <c r="F231" s="68"/>
      <c r="G231" s="70"/>
    </row>
    <row r="232" spans="1:7" ht="38.25" outlineLevel="1">
      <c r="A232" s="57">
        <v>174</v>
      </c>
      <c r="B232" s="6" t="s">
        <v>335</v>
      </c>
      <c r="C232" s="3" t="s">
        <v>369</v>
      </c>
      <c r="D232" s="6" t="s">
        <v>136</v>
      </c>
      <c r="E232" s="7">
        <v>50</v>
      </c>
      <c r="F232" s="16"/>
      <c r="G232" s="17"/>
    </row>
    <row r="233" spans="1:7" ht="25.5" outlineLevel="1">
      <c r="A233" s="57">
        <v>175</v>
      </c>
      <c r="B233" s="6" t="s">
        <v>335</v>
      </c>
      <c r="C233" s="3" t="s">
        <v>370</v>
      </c>
      <c r="D233" s="6" t="s">
        <v>347</v>
      </c>
      <c r="E233" s="20">
        <v>4</v>
      </c>
      <c r="F233" s="16"/>
      <c r="G233" s="17"/>
    </row>
    <row r="234" spans="1:7" outlineLevel="1">
      <c r="A234" s="57">
        <v>176</v>
      </c>
      <c r="B234" s="6" t="s">
        <v>335</v>
      </c>
      <c r="C234" s="3" t="s">
        <v>371</v>
      </c>
      <c r="D234" s="6" t="s">
        <v>372</v>
      </c>
      <c r="E234" s="20">
        <v>6</v>
      </c>
      <c r="F234" s="16"/>
      <c r="G234" s="17"/>
    </row>
    <row r="235" spans="1:7" outlineLevel="1">
      <c r="A235" s="57">
        <v>177</v>
      </c>
      <c r="B235" s="6" t="s">
        <v>335</v>
      </c>
      <c r="C235" s="3" t="s">
        <v>373</v>
      </c>
      <c r="D235" s="6" t="s">
        <v>160</v>
      </c>
      <c r="E235" s="20">
        <v>1</v>
      </c>
      <c r="F235" s="16"/>
      <c r="G235" s="17"/>
    </row>
    <row r="236" spans="1:7" outlineLevel="1">
      <c r="A236" s="57">
        <v>178</v>
      </c>
      <c r="B236" s="6" t="s">
        <v>335</v>
      </c>
      <c r="C236" s="3" t="s">
        <v>374</v>
      </c>
      <c r="D236" s="6" t="s">
        <v>160</v>
      </c>
      <c r="E236" s="20">
        <v>1</v>
      </c>
      <c r="F236" s="16"/>
      <c r="G236" s="17"/>
    </row>
    <row r="237" spans="1:7">
      <c r="A237" s="39"/>
      <c r="B237" s="40"/>
      <c r="C237" s="41" t="s">
        <v>375</v>
      </c>
      <c r="D237" s="42"/>
      <c r="E237" s="31"/>
      <c r="F237" s="30"/>
      <c r="G237" s="53"/>
    </row>
    <row r="238" spans="1:7">
      <c r="A238" s="8" t="s">
        <v>690</v>
      </c>
      <c r="B238" s="97"/>
      <c r="C238" s="97"/>
      <c r="D238" s="98"/>
      <c r="E238" s="73"/>
      <c r="F238" s="73"/>
      <c r="G238" s="74"/>
    </row>
    <row r="239" spans="1:7" s="113" customFormat="1" ht="25.5" outlineLevel="1">
      <c r="A239" s="127">
        <v>179</v>
      </c>
      <c r="B239" s="13" t="s">
        <v>335</v>
      </c>
      <c r="C239" s="64" t="s">
        <v>969</v>
      </c>
      <c r="D239" s="13" t="s">
        <v>137</v>
      </c>
      <c r="E239" s="129">
        <v>1</v>
      </c>
      <c r="F239" s="116"/>
      <c r="G239" s="117"/>
    </row>
    <row r="240" spans="1:7" s="113" customFormat="1" ht="25.5" outlineLevel="1">
      <c r="A240" s="127">
        <v>180</v>
      </c>
      <c r="B240" s="13" t="s">
        <v>335</v>
      </c>
      <c r="C240" s="64" t="s">
        <v>970</v>
      </c>
      <c r="D240" s="13" t="s">
        <v>137</v>
      </c>
      <c r="E240" s="129">
        <v>1</v>
      </c>
      <c r="F240" s="116"/>
      <c r="G240" s="117"/>
    </row>
    <row r="241" spans="1:7" ht="13.5" thickBot="1">
      <c r="A241" s="39"/>
      <c r="B241" s="40"/>
      <c r="C241" s="41" t="s">
        <v>691</v>
      </c>
      <c r="D241" s="42"/>
      <c r="E241" s="31"/>
      <c r="F241" s="30"/>
      <c r="G241" s="53"/>
    </row>
    <row r="242" spans="1:7" s="123" customFormat="1" ht="19.5" thickBot="1">
      <c r="A242" s="161"/>
      <c r="B242" s="162"/>
      <c r="C242" s="166" t="s">
        <v>986</v>
      </c>
      <c r="D242" s="162"/>
      <c r="E242" s="164"/>
      <c r="F242" s="164"/>
      <c r="G242" s="165"/>
    </row>
    <row r="243" spans="1:7" s="123" customFormat="1" ht="19.5" thickTop="1" thickBot="1">
      <c r="A243" s="135"/>
      <c r="B243" s="136"/>
      <c r="C243" s="142" t="s">
        <v>376</v>
      </c>
      <c r="D243" s="136"/>
      <c r="E243" s="136"/>
      <c r="F243" s="136"/>
      <c r="G243" s="138"/>
    </row>
    <row r="244" spans="1:7" ht="13.5" thickTop="1">
      <c r="A244" s="43" t="s">
        <v>991</v>
      </c>
      <c r="B244" s="44"/>
      <c r="C244" s="44"/>
      <c r="D244" s="45"/>
      <c r="E244" s="60"/>
      <c r="F244" s="44"/>
      <c r="G244" s="47"/>
    </row>
    <row r="245" spans="1:7" outlineLevel="1">
      <c r="A245" s="57" t="s">
        <v>379</v>
      </c>
      <c r="B245" s="6" t="s">
        <v>377</v>
      </c>
      <c r="C245" s="64" t="s">
        <v>378</v>
      </c>
      <c r="D245" s="6" t="s">
        <v>136</v>
      </c>
      <c r="E245" s="7">
        <v>2</v>
      </c>
      <c r="F245" s="16"/>
      <c r="G245" s="17"/>
    </row>
    <row r="246" spans="1:7" outlineLevel="1">
      <c r="A246" s="57" t="s">
        <v>381</v>
      </c>
      <c r="B246" s="6" t="s">
        <v>377</v>
      </c>
      <c r="C246" s="64" t="s">
        <v>857</v>
      </c>
      <c r="D246" s="6" t="s">
        <v>347</v>
      </c>
      <c r="E246" s="20">
        <v>5</v>
      </c>
      <c r="F246" s="16"/>
      <c r="G246" s="17"/>
    </row>
    <row r="247" spans="1:7" outlineLevel="1">
      <c r="A247" s="57" t="s">
        <v>382</v>
      </c>
      <c r="B247" s="6" t="s">
        <v>377</v>
      </c>
      <c r="C247" s="64" t="s">
        <v>380</v>
      </c>
      <c r="D247" s="6" t="s">
        <v>160</v>
      </c>
      <c r="E247" s="20">
        <v>1</v>
      </c>
      <c r="F247" s="16"/>
      <c r="G247" s="17"/>
    </row>
    <row r="248" spans="1:7" ht="25.5" outlineLevel="1">
      <c r="A248" s="57" t="s">
        <v>390</v>
      </c>
      <c r="B248" s="6" t="s">
        <v>377</v>
      </c>
      <c r="C248" s="64" t="s">
        <v>384</v>
      </c>
      <c r="D248" s="6" t="s">
        <v>347</v>
      </c>
      <c r="E248" s="20">
        <v>1</v>
      </c>
      <c r="F248" s="16"/>
      <c r="G248" s="17"/>
    </row>
    <row r="249" spans="1:7" ht="38.25" outlineLevel="1">
      <c r="A249" s="57" t="s">
        <v>383</v>
      </c>
      <c r="B249" s="6" t="s">
        <v>377</v>
      </c>
      <c r="C249" s="64" t="s">
        <v>386</v>
      </c>
      <c r="D249" s="6" t="s">
        <v>143</v>
      </c>
      <c r="E249" s="20">
        <v>3</v>
      </c>
      <c r="F249" s="16"/>
      <c r="G249" s="17"/>
    </row>
    <row r="250" spans="1:7" ht="25.5" outlineLevel="1">
      <c r="A250" s="57" t="s">
        <v>385</v>
      </c>
      <c r="B250" s="6" t="s">
        <v>377</v>
      </c>
      <c r="C250" s="64" t="s">
        <v>388</v>
      </c>
      <c r="D250" s="6" t="s">
        <v>347</v>
      </c>
      <c r="E250" s="20">
        <v>8</v>
      </c>
      <c r="F250" s="16"/>
      <c r="G250" s="17"/>
    </row>
    <row r="251" spans="1:7" ht="25.5" outlineLevel="1">
      <c r="A251" s="57" t="s">
        <v>387</v>
      </c>
      <c r="B251" s="6" t="s">
        <v>377</v>
      </c>
      <c r="C251" s="64" t="s">
        <v>389</v>
      </c>
      <c r="D251" s="6" t="s">
        <v>350</v>
      </c>
      <c r="E251" s="20">
        <v>1</v>
      </c>
      <c r="F251" s="16"/>
      <c r="G251" s="17"/>
    </row>
    <row r="252" spans="1:7">
      <c r="A252" s="39"/>
      <c r="B252" s="40"/>
      <c r="C252" s="81" t="s">
        <v>992</v>
      </c>
      <c r="D252" s="42"/>
      <c r="E252" s="31"/>
      <c r="F252" s="30"/>
      <c r="G252" s="53"/>
    </row>
    <row r="253" spans="1:7">
      <c r="A253" s="8" t="s">
        <v>690</v>
      </c>
      <c r="B253" s="97"/>
      <c r="C253" s="97"/>
      <c r="D253" s="98"/>
      <c r="E253" s="73"/>
      <c r="F253" s="73"/>
      <c r="G253" s="74"/>
    </row>
    <row r="254" spans="1:7" s="113" customFormat="1" ht="38.25" outlineLevel="1">
      <c r="A254" s="127">
        <v>188</v>
      </c>
      <c r="B254" s="13" t="s">
        <v>377</v>
      </c>
      <c r="C254" s="64" t="s">
        <v>971</v>
      </c>
      <c r="D254" s="13" t="s">
        <v>137</v>
      </c>
      <c r="E254" s="129">
        <v>1</v>
      </c>
      <c r="F254" s="116"/>
      <c r="G254" s="117"/>
    </row>
    <row r="255" spans="1:7">
      <c r="A255" s="39"/>
      <c r="B255" s="40"/>
      <c r="C255" s="41" t="s">
        <v>691</v>
      </c>
      <c r="D255" s="42"/>
      <c r="E255" s="31"/>
      <c r="F255" s="30"/>
      <c r="G255" s="53"/>
    </row>
    <row r="256" spans="1:7">
      <c r="A256" s="43" t="s">
        <v>993</v>
      </c>
      <c r="B256" s="44"/>
      <c r="C256" s="44"/>
      <c r="D256" s="45"/>
      <c r="E256" s="60"/>
      <c r="F256" s="44"/>
      <c r="G256" s="47"/>
    </row>
    <row r="257" spans="1:7" outlineLevel="1">
      <c r="A257" s="57">
        <v>189</v>
      </c>
      <c r="B257" s="6" t="s">
        <v>377</v>
      </c>
      <c r="C257" s="64" t="s">
        <v>858</v>
      </c>
      <c r="D257" s="6" t="s">
        <v>160</v>
      </c>
      <c r="E257" s="20">
        <v>1</v>
      </c>
      <c r="F257" s="71"/>
      <c r="G257" s="117"/>
    </row>
    <row r="258" spans="1:7" outlineLevel="1">
      <c r="A258" s="57">
        <v>190</v>
      </c>
      <c r="B258" s="103" t="s">
        <v>377</v>
      </c>
      <c r="C258" s="108" t="s">
        <v>391</v>
      </c>
      <c r="D258" s="103" t="s">
        <v>136</v>
      </c>
      <c r="E258" s="125">
        <v>12</v>
      </c>
      <c r="F258" s="16"/>
      <c r="G258" s="17"/>
    </row>
    <row r="259" spans="1:7" outlineLevel="1">
      <c r="A259" s="57">
        <v>191</v>
      </c>
      <c r="B259" s="6" t="s">
        <v>377</v>
      </c>
      <c r="C259" s="3" t="s">
        <v>392</v>
      </c>
      <c r="D259" s="6" t="s">
        <v>136</v>
      </c>
      <c r="E259" s="7">
        <v>32</v>
      </c>
      <c r="F259" s="16"/>
      <c r="G259" s="17"/>
    </row>
    <row r="260" spans="1:7" ht="38.25" outlineLevel="1">
      <c r="A260" s="57">
        <v>192</v>
      </c>
      <c r="B260" s="6" t="s">
        <v>377</v>
      </c>
      <c r="C260" s="3" t="s">
        <v>393</v>
      </c>
      <c r="D260" s="6" t="s">
        <v>143</v>
      </c>
      <c r="E260" s="20">
        <v>34</v>
      </c>
      <c r="F260" s="16"/>
      <c r="G260" s="17"/>
    </row>
    <row r="261" spans="1:7">
      <c r="A261" s="39"/>
      <c r="B261" s="40"/>
      <c r="C261" s="41" t="s">
        <v>993</v>
      </c>
      <c r="D261" s="42"/>
      <c r="E261" s="31"/>
      <c r="F261" s="30"/>
      <c r="G261" s="53"/>
    </row>
    <row r="262" spans="1:7">
      <c r="A262" s="43" t="s">
        <v>394</v>
      </c>
      <c r="B262" s="44"/>
      <c r="C262" s="44"/>
      <c r="D262" s="45"/>
      <c r="E262" s="60"/>
      <c r="F262" s="44"/>
      <c r="G262" s="47"/>
    </row>
    <row r="263" spans="1:7" ht="25.5" outlineLevel="1">
      <c r="A263" s="57">
        <v>193</v>
      </c>
      <c r="B263" s="6" t="s">
        <v>377</v>
      </c>
      <c r="C263" s="3" t="s">
        <v>395</v>
      </c>
      <c r="D263" s="6" t="s">
        <v>136</v>
      </c>
      <c r="E263" s="7">
        <v>50</v>
      </c>
      <c r="F263" s="16"/>
      <c r="G263" s="17"/>
    </row>
    <row r="264" spans="1:7" ht="51" outlineLevel="1">
      <c r="A264" s="57">
        <v>194</v>
      </c>
      <c r="B264" s="6" t="s">
        <v>377</v>
      </c>
      <c r="C264" s="3" t="s">
        <v>396</v>
      </c>
      <c r="D264" s="6" t="s">
        <v>143</v>
      </c>
      <c r="E264" s="20">
        <v>28</v>
      </c>
      <c r="F264" s="16"/>
      <c r="G264" s="17"/>
    </row>
    <row r="265" spans="1:7" ht="38.25" outlineLevel="1">
      <c r="A265" s="57">
        <v>195</v>
      </c>
      <c r="B265" s="6" t="s">
        <v>377</v>
      </c>
      <c r="C265" s="3" t="s">
        <v>397</v>
      </c>
      <c r="D265" s="6" t="s">
        <v>347</v>
      </c>
      <c r="E265" s="20">
        <v>2</v>
      </c>
      <c r="F265" s="16"/>
      <c r="G265" s="17"/>
    </row>
    <row r="266" spans="1:7" ht="13.5" thickBot="1">
      <c r="A266" s="39"/>
      <c r="B266" s="40"/>
      <c r="C266" s="41" t="s">
        <v>398</v>
      </c>
      <c r="D266" s="42"/>
      <c r="E266" s="31"/>
      <c r="F266" s="30"/>
      <c r="G266" s="53"/>
    </row>
    <row r="267" spans="1:7" s="123" customFormat="1" ht="19.5" thickBot="1">
      <c r="A267" s="161"/>
      <c r="B267" s="162"/>
      <c r="C267" s="166" t="s">
        <v>399</v>
      </c>
      <c r="D267" s="162"/>
      <c r="E267" s="164"/>
      <c r="F267" s="164"/>
      <c r="G267" s="165"/>
    </row>
    <row r="268" spans="1:7" s="123" customFormat="1" ht="19.5" thickTop="1" thickBot="1">
      <c r="A268" s="135"/>
      <c r="B268" s="136"/>
      <c r="C268" s="142" t="s">
        <v>400</v>
      </c>
      <c r="D268" s="136"/>
      <c r="E268" s="136"/>
      <c r="F268" s="136"/>
      <c r="G268" s="138"/>
    </row>
    <row r="269" spans="1:7" ht="13.5" thickTop="1">
      <c r="A269" s="43" t="s">
        <v>859</v>
      </c>
      <c r="B269" s="44"/>
      <c r="C269" s="44"/>
      <c r="D269" s="45"/>
      <c r="E269" s="60"/>
      <c r="F269" s="44"/>
      <c r="G269" s="47"/>
    </row>
    <row r="270" spans="1:7" ht="38.25" outlineLevel="1">
      <c r="A270" s="57">
        <v>196</v>
      </c>
      <c r="B270" s="6" t="s">
        <v>401</v>
      </c>
      <c r="C270" s="3" t="s">
        <v>402</v>
      </c>
      <c r="D270" s="6" t="s">
        <v>143</v>
      </c>
      <c r="E270" s="7">
        <v>4</v>
      </c>
      <c r="F270" s="16"/>
      <c r="G270" s="17"/>
    </row>
    <row r="271" spans="1:7" ht="38.25" outlineLevel="1">
      <c r="A271" s="57">
        <v>197</v>
      </c>
      <c r="B271" s="6" t="s">
        <v>401</v>
      </c>
      <c r="C271" s="3" t="s">
        <v>403</v>
      </c>
      <c r="D271" s="6" t="s">
        <v>143</v>
      </c>
      <c r="E271" s="7">
        <v>1</v>
      </c>
      <c r="F271" s="16"/>
      <c r="G271" s="17"/>
    </row>
    <row r="272" spans="1:7" ht="38.25" outlineLevel="1">
      <c r="A272" s="57">
        <v>198</v>
      </c>
      <c r="B272" s="6" t="s">
        <v>401</v>
      </c>
      <c r="C272" s="3" t="s">
        <v>404</v>
      </c>
      <c r="D272" s="6" t="s">
        <v>143</v>
      </c>
      <c r="E272" s="7">
        <v>1</v>
      </c>
      <c r="F272" s="16"/>
      <c r="G272" s="17"/>
    </row>
    <row r="273" spans="1:7" ht="38.25" outlineLevel="1">
      <c r="A273" s="57">
        <v>199</v>
      </c>
      <c r="B273" s="6" t="s">
        <v>401</v>
      </c>
      <c r="C273" s="3" t="s">
        <v>405</v>
      </c>
      <c r="D273" s="6" t="s">
        <v>143</v>
      </c>
      <c r="E273" s="7">
        <v>2</v>
      </c>
      <c r="F273" s="16"/>
      <c r="G273" s="17"/>
    </row>
    <row r="274" spans="1:7" ht="38.25" outlineLevel="1">
      <c r="A274" s="57">
        <v>200</v>
      </c>
      <c r="B274" s="6" t="s">
        <v>401</v>
      </c>
      <c r="C274" s="3" t="s">
        <v>406</v>
      </c>
      <c r="D274" s="6" t="s">
        <v>143</v>
      </c>
      <c r="E274" s="7">
        <v>2</v>
      </c>
      <c r="F274" s="16"/>
      <c r="G274" s="17"/>
    </row>
    <row r="275" spans="1:7" ht="13.5" thickBot="1">
      <c r="A275" s="39"/>
      <c r="B275" s="40"/>
      <c r="C275" s="41" t="s">
        <v>860</v>
      </c>
      <c r="D275" s="42"/>
      <c r="E275" s="31"/>
      <c r="F275" s="30"/>
      <c r="G275" s="53"/>
    </row>
    <row r="276" spans="1:7" s="123" customFormat="1" ht="19.5" thickBot="1">
      <c r="A276" s="161"/>
      <c r="B276" s="162"/>
      <c r="C276" s="166" t="s">
        <v>407</v>
      </c>
      <c r="D276" s="162"/>
      <c r="E276" s="164"/>
      <c r="F276" s="164"/>
      <c r="G276" s="165"/>
    </row>
    <row r="277" spans="1:7" s="123" customFormat="1" ht="19.5" thickTop="1" thickBot="1">
      <c r="A277" s="135"/>
      <c r="B277" s="136"/>
      <c r="C277" s="142" t="s">
        <v>408</v>
      </c>
      <c r="D277" s="136"/>
      <c r="E277" s="136"/>
      <c r="F277" s="136"/>
      <c r="G277" s="138"/>
    </row>
    <row r="278" spans="1:7" ht="13.5" thickTop="1">
      <c r="A278" s="43" t="s">
        <v>409</v>
      </c>
      <c r="B278" s="44"/>
      <c r="C278" s="44"/>
      <c r="D278" s="45"/>
      <c r="E278" s="60"/>
      <c r="F278" s="44"/>
      <c r="G278" s="47"/>
    </row>
    <row r="279" spans="1:7" ht="25.5" outlineLevel="1">
      <c r="A279" s="57">
        <v>201</v>
      </c>
      <c r="B279" s="6" t="s">
        <v>410</v>
      </c>
      <c r="C279" s="64" t="s">
        <v>836</v>
      </c>
      <c r="D279" s="6" t="s">
        <v>143</v>
      </c>
      <c r="E279" s="20">
        <v>4</v>
      </c>
      <c r="F279" s="16"/>
      <c r="G279" s="17"/>
    </row>
    <row r="280" spans="1:7" ht="25.5" outlineLevel="1">
      <c r="A280" s="57">
        <v>202</v>
      </c>
      <c r="B280" s="6" t="s">
        <v>410</v>
      </c>
      <c r="C280" s="64" t="s">
        <v>861</v>
      </c>
      <c r="D280" s="6" t="s">
        <v>143</v>
      </c>
      <c r="E280" s="20">
        <v>5</v>
      </c>
      <c r="F280" s="16"/>
      <c r="G280" s="17"/>
    </row>
    <row r="281" spans="1:7" ht="25.5" outlineLevel="1">
      <c r="A281" s="57">
        <v>203</v>
      </c>
      <c r="B281" s="6" t="s">
        <v>410</v>
      </c>
      <c r="C281" s="64" t="s">
        <v>862</v>
      </c>
      <c r="D281" s="6" t="s">
        <v>138</v>
      </c>
      <c r="E281" s="7">
        <v>19.399999999999999</v>
      </c>
      <c r="F281" s="16"/>
      <c r="G281" s="17"/>
    </row>
    <row r="282" spans="1:7" outlineLevel="1">
      <c r="A282" s="57">
        <v>204</v>
      </c>
      <c r="B282" s="6" t="s">
        <v>410</v>
      </c>
      <c r="C282" s="64" t="s">
        <v>411</v>
      </c>
      <c r="D282" s="6" t="s">
        <v>138</v>
      </c>
      <c r="E282" s="10">
        <v>160</v>
      </c>
      <c r="F282" s="16"/>
      <c r="G282" s="17"/>
    </row>
    <row r="283" spans="1:7" outlineLevel="1">
      <c r="A283" s="57">
        <v>205</v>
      </c>
      <c r="B283" s="6" t="s">
        <v>410</v>
      </c>
      <c r="C283" s="64" t="s">
        <v>412</v>
      </c>
      <c r="D283" s="6" t="s">
        <v>138</v>
      </c>
      <c r="E283" s="10">
        <v>10.1</v>
      </c>
      <c r="F283" s="16"/>
      <c r="G283" s="17"/>
    </row>
    <row r="284" spans="1:7" ht="38.25" outlineLevel="1">
      <c r="A284" s="57">
        <v>206</v>
      </c>
      <c r="B284" s="6" t="s">
        <v>410</v>
      </c>
      <c r="C284" s="64" t="s">
        <v>863</v>
      </c>
      <c r="D284" s="6" t="s">
        <v>138</v>
      </c>
      <c r="E284" s="21">
        <v>250</v>
      </c>
      <c r="F284" s="16"/>
      <c r="G284" s="17"/>
    </row>
    <row r="285" spans="1:7" ht="38.25" outlineLevel="1">
      <c r="A285" s="57">
        <v>207</v>
      </c>
      <c r="B285" s="6" t="s">
        <v>410</v>
      </c>
      <c r="C285" s="64" t="s">
        <v>864</v>
      </c>
      <c r="D285" s="6" t="s">
        <v>138</v>
      </c>
      <c r="E285" s="21">
        <v>200</v>
      </c>
      <c r="F285" s="16"/>
      <c r="G285" s="17"/>
    </row>
    <row r="286" spans="1:7" ht="38.25" outlineLevel="1">
      <c r="A286" s="57">
        <v>208</v>
      </c>
      <c r="B286" s="6" t="s">
        <v>410</v>
      </c>
      <c r="C286" s="64" t="s">
        <v>865</v>
      </c>
      <c r="D286" s="6" t="s">
        <v>138</v>
      </c>
      <c r="E286" s="21">
        <v>200</v>
      </c>
      <c r="F286" s="16"/>
      <c r="G286" s="17"/>
    </row>
    <row r="287" spans="1:7" ht="38.25" outlineLevel="1">
      <c r="A287" s="57">
        <v>209</v>
      </c>
      <c r="B287" s="6" t="s">
        <v>410</v>
      </c>
      <c r="C287" s="64" t="s">
        <v>866</v>
      </c>
      <c r="D287" s="6" t="s">
        <v>138</v>
      </c>
      <c r="E287" s="21">
        <v>350</v>
      </c>
      <c r="F287" s="16"/>
      <c r="G287" s="17"/>
    </row>
    <row r="288" spans="1:7" ht="38.25" outlineLevel="1">
      <c r="A288" s="57">
        <v>210</v>
      </c>
      <c r="B288" s="6" t="s">
        <v>410</v>
      </c>
      <c r="C288" s="64" t="s">
        <v>867</v>
      </c>
      <c r="D288" s="6" t="s">
        <v>138</v>
      </c>
      <c r="E288" s="21">
        <v>400</v>
      </c>
      <c r="F288" s="16"/>
      <c r="G288" s="17"/>
    </row>
    <row r="289" spans="1:7" ht="38.25" outlineLevel="1">
      <c r="A289" s="57">
        <v>211</v>
      </c>
      <c r="B289" s="6" t="s">
        <v>410</v>
      </c>
      <c r="C289" s="64" t="s">
        <v>868</v>
      </c>
      <c r="D289" s="6" t="s">
        <v>138</v>
      </c>
      <c r="E289" s="21">
        <v>400</v>
      </c>
      <c r="F289" s="16"/>
      <c r="G289" s="17"/>
    </row>
    <row r="290" spans="1:7">
      <c r="A290" s="39"/>
      <c r="B290" s="40"/>
      <c r="C290" s="81" t="s">
        <v>413</v>
      </c>
      <c r="D290" s="42"/>
      <c r="E290" s="31"/>
      <c r="F290" s="30"/>
      <c r="G290" s="53"/>
    </row>
    <row r="291" spans="1:7">
      <c r="A291" s="43" t="s">
        <v>414</v>
      </c>
      <c r="B291" s="44"/>
      <c r="C291" s="44"/>
      <c r="D291" s="45"/>
      <c r="E291" s="60"/>
      <c r="F291" s="44"/>
      <c r="G291" s="47"/>
    </row>
    <row r="292" spans="1:7" ht="25.5" outlineLevel="1">
      <c r="A292" s="57">
        <v>212</v>
      </c>
      <c r="B292" s="6" t="s">
        <v>410</v>
      </c>
      <c r="C292" s="3" t="s">
        <v>869</v>
      </c>
      <c r="D292" s="6" t="s">
        <v>143</v>
      </c>
      <c r="E292" s="20">
        <v>34</v>
      </c>
      <c r="F292" s="16"/>
      <c r="G292" s="17"/>
    </row>
    <row r="293" spans="1:7" ht="25.5" outlineLevel="1">
      <c r="A293" s="57">
        <v>213</v>
      </c>
      <c r="B293" s="6" t="s">
        <v>410</v>
      </c>
      <c r="C293" s="3" t="s">
        <v>870</v>
      </c>
      <c r="D293" s="6" t="s">
        <v>143</v>
      </c>
      <c r="E293" s="20">
        <v>55</v>
      </c>
      <c r="F293" s="16"/>
      <c r="G293" s="17"/>
    </row>
    <row r="294" spans="1:7" ht="25.5" outlineLevel="1">
      <c r="A294" s="57">
        <v>214</v>
      </c>
      <c r="B294" s="6" t="s">
        <v>410</v>
      </c>
      <c r="C294" s="3" t="s">
        <v>871</v>
      </c>
      <c r="D294" s="6" t="s">
        <v>143</v>
      </c>
      <c r="E294" s="20">
        <v>4</v>
      </c>
      <c r="F294" s="16"/>
      <c r="G294" s="17"/>
    </row>
    <row r="295" spans="1:7" ht="25.5" outlineLevel="1">
      <c r="A295" s="57">
        <v>215</v>
      </c>
      <c r="B295" s="6" t="s">
        <v>410</v>
      </c>
      <c r="C295" s="3" t="s">
        <v>872</v>
      </c>
      <c r="D295" s="6" t="s">
        <v>143</v>
      </c>
      <c r="E295" s="20">
        <v>1</v>
      </c>
      <c r="F295" s="16"/>
      <c r="G295" s="17"/>
    </row>
    <row r="296" spans="1:7" ht="25.5" outlineLevel="1">
      <c r="A296" s="57">
        <v>216</v>
      </c>
      <c r="B296" s="6" t="s">
        <v>410</v>
      </c>
      <c r="C296" s="3" t="s">
        <v>873</v>
      </c>
      <c r="D296" s="6" t="s">
        <v>143</v>
      </c>
      <c r="E296" s="20">
        <v>63</v>
      </c>
      <c r="F296" s="16"/>
      <c r="G296" s="17"/>
    </row>
    <row r="297" spans="1:7">
      <c r="A297" s="39"/>
      <c r="B297" s="40"/>
      <c r="C297" s="41" t="s">
        <v>415</v>
      </c>
      <c r="D297" s="42"/>
      <c r="E297" s="31"/>
      <c r="F297" s="30"/>
      <c r="G297" s="53"/>
    </row>
    <row r="298" spans="1:7">
      <c r="A298" s="43" t="s">
        <v>416</v>
      </c>
      <c r="B298" s="44"/>
      <c r="C298" s="44"/>
      <c r="D298" s="45"/>
      <c r="E298" s="60"/>
      <c r="F298" s="44"/>
      <c r="G298" s="47"/>
    </row>
    <row r="299" spans="1:7" ht="25.5" outlineLevel="1">
      <c r="A299" s="57">
        <v>217</v>
      </c>
      <c r="B299" s="6" t="s">
        <v>410</v>
      </c>
      <c r="C299" s="3" t="s">
        <v>874</v>
      </c>
      <c r="D299" s="6" t="s">
        <v>143</v>
      </c>
      <c r="E299" s="20">
        <v>4</v>
      </c>
      <c r="F299" s="16"/>
      <c r="G299" s="17"/>
    </row>
    <row r="300" spans="1:7" ht="25.5" outlineLevel="1">
      <c r="A300" s="57">
        <v>218</v>
      </c>
      <c r="B300" s="6" t="s">
        <v>410</v>
      </c>
      <c r="C300" s="3" t="s">
        <v>903</v>
      </c>
      <c r="D300" s="6" t="s">
        <v>143</v>
      </c>
      <c r="E300" s="20">
        <v>4</v>
      </c>
      <c r="F300" s="16"/>
      <c r="G300" s="17"/>
    </row>
    <row r="301" spans="1:7">
      <c r="A301" s="39"/>
      <c r="B301" s="40"/>
      <c r="C301" s="41" t="s">
        <v>417</v>
      </c>
      <c r="D301" s="42"/>
      <c r="E301" s="31"/>
      <c r="F301" s="30"/>
      <c r="G301" s="53"/>
    </row>
    <row r="302" spans="1:7">
      <c r="A302" s="43" t="s">
        <v>418</v>
      </c>
      <c r="B302" s="44"/>
      <c r="C302" s="44"/>
      <c r="D302" s="45"/>
      <c r="E302" s="60"/>
      <c r="F302" s="44"/>
      <c r="G302" s="47"/>
    </row>
    <row r="303" spans="1:7" ht="25.5" outlineLevel="1">
      <c r="A303" s="57">
        <v>219</v>
      </c>
      <c r="B303" s="6" t="s">
        <v>410</v>
      </c>
      <c r="C303" s="3" t="s">
        <v>875</v>
      </c>
      <c r="D303" s="6" t="s">
        <v>143</v>
      </c>
      <c r="E303" s="20">
        <v>4</v>
      </c>
      <c r="F303" s="16"/>
      <c r="G303" s="17"/>
    </row>
    <row r="304" spans="1:7" ht="25.5" outlineLevel="1">
      <c r="A304" s="57">
        <v>220</v>
      </c>
      <c r="B304" s="6" t="s">
        <v>410</v>
      </c>
      <c r="C304" s="3" t="s">
        <v>876</v>
      </c>
      <c r="D304" s="6" t="s">
        <v>143</v>
      </c>
      <c r="E304" s="20">
        <v>24</v>
      </c>
      <c r="F304" s="16"/>
      <c r="G304" s="17"/>
    </row>
    <row r="305" spans="1:7" ht="25.5" outlineLevel="1">
      <c r="A305" s="57">
        <v>221</v>
      </c>
      <c r="B305" s="6" t="s">
        <v>410</v>
      </c>
      <c r="C305" s="3" t="s">
        <v>877</v>
      </c>
      <c r="D305" s="6" t="s">
        <v>143</v>
      </c>
      <c r="E305" s="20">
        <v>9</v>
      </c>
      <c r="F305" s="16"/>
      <c r="G305" s="17"/>
    </row>
    <row r="306" spans="1:7" ht="25.5" outlineLevel="1">
      <c r="A306" s="57">
        <v>222</v>
      </c>
      <c r="B306" s="6" t="s">
        <v>410</v>
      </c>
      <c r="C306" s="3" t="s">
        <v>878</v>
      </c>
      <c r="D306" s="6" t="s">
        <v>143</v>
      </c>
      <c r="E306" s="20">
        <v>5</v>
      </c>
      <c r="F306" s="16"/>
      <c r="G306" s="17"/>
    </row>
    <row r="307" spans="1:7" ht="25.5" outlineLevel="1">
      <c r="A307" s="57">
        <v>223</v>
      </c>
      <c r="B307" s="6" t="s">
        <v>410</v>
      </c>
      <c r="C307" s="3" t="s">
        <v>879</v>
      </c>
      <c r="D307" s="6" t="s">
        <v>143</v>
      </c>
      <c r="E307" s="20">
        <v>24</v>
      </c>
      <c r="F307" s="16"/>
      <c r="G307" s="17"/>
    </row>
    <row r="308" spans="1:7" ht="25.5" outlineLevel="1">
      <c r="A308" s="57">
        <v>224</v>
      </c>
      <c r="B308" s="6" t="s">
        <v>410</v>
      </c>
      <c r="C308" s="3" t="s">
        <v>880</v>
      </c>
      <c r="D308" s="6" t="s">
        <v>143</v>
      </c>
      <c r="E308" s="20">
        <v>14</v>
      </c>
      <c r="F308" s="16"/>
      <c r="G308" s="17"/>
    </row>
    <row r="309" spans="1:7" ht="38.25" outlineLevel="1">
      <c r="A309" s="57">
        <v>225</v>
      </c>
      <c r="B309" s="6" t="s">
        <v>410</v>
      </c>
      <c r="C309" s="3" t="s">
        <v>881</v>
      </c>
      <c r="D309" s="6" t="s">
        <v>143</v>
      </c>
      <c r="E309" s="20">
        <v>1</v>
      </c>
      <c r="F309" s="16"/>
      <c r="G309" s="17"/>
    </row>
    <row r="310" spans="1:7" ht="38.25" outlineLevel="1">
      <c r="A310" s="57">
        <v>226</v>
      </c>
      <c r="B310" s="6" t="s">
        <v>410</v>
      </c>
      <c r="C310" s="3" t="s">
        <v>882</v>
      </c>
      <c r="D310" s="6" t="s">
        <v>143</v>
      </c>
      <c r="E310" s="20">
        <v>2</v>
      </c>
      <c r="F310" s="16"/>
      <c r="G310" s="17"/>
    </row>
    <row r="311" spans="1:7" ht="38.25" outlineLevel="1">
      <c r="A311" s="57">
        <v>227</v>
      </c>
      <c r="B311" s="6" t="s">
        <v>410</v>
      </c>
      <c r="C311" s="3" t="s">
        <v>883</v>
      </c>
      <c r="D311" s="6" t="s">
        <v>143</v>
      </c>
      <c r="E311" s="20">
        <v>1</v>
      </c>
      <c r="F311" s="16"/>
      <c r="G311" s="17"/>
    </row>
    <row r="312" spans="1:7">
      <c r="A312" s="39"/>
      <c r="B312" s="40"/>
      <c r="C312" s="41" t="s">
        <v>419</v>
      </c>
      <c r="D312" s="42"/>
      <c r="E312" s="31"/>
      <c r="F312" s="30"/>
      <c r="G312" s="53"/>
    </row>
    <row r="313" spans="1:7">
      <c r="A313" s="43" t="s">
        <v>420</v>
      </c>
      <c r="B313" s="44"/>
      <c r="C313" s="44"/>
      <c r="D313" s="45"/>
      <c r="E313" s="60"/>
      <c r="F313" s="44"/>
      <c r="G313" s="47"/>
    </row>
    <row r="314" spans="1:7" ht="25.5" outlineLevel="1">
      <c r="A314" s="57">
        <v>228</v>
      </c>
      <c r="B314" s="6" t="s">
        <v>410</v>
      </c>
      <c r="C314" s="3" t="s">
        <v>884</v>
      </c>
      <c r="D314" s="6" t="s">
        <v>138</v>
      </c>
      <c r="E314" s="7">
        <v>416</v>
      </c>
      <c r="F314" s="16"/>
      <c r="G314" s="17"/>
    </row>
    <row r="315" spans="1:7" outlineLevel="1">
      <c r="A315" s="57">
        <v>229</v>
      </c>
      <c r="B315" s="6" t="s">
        <v>410</v>
      </c>
      <c r="C315" s="3" t="s">
        <v>421</v>
      </c>
      <c r="D315" s="6" t="s">
        <v>138</v>
      </c>
      <c r="E315" s="7">
        <v>97</v>
      </c>
      <c r="F315" s="16"/>
      <c r="G315" s="17"/>
    </row>
    <row r="316" spans="1:7" outlineLevel="1">
      <c r="A316" s="57">
        <v>230</v>
      </c>
      <c r="B316" s="6" t="s">
        <v>410</v>
      </c>
      <c r="C316" s="3" t="s">
        <v>422</v>
      </c>
      <c r="D316" s="6" t="s">
        <v>138</v>
      </c>
      <c r="E316" s="72">
        <v>120</v>
      </c>
      <c r="F316" s="16"/>
      <c r="G316" s="17"/>
    </row>
    <row r="317" spans="1:7" outlineLevel="1">
      <c r="A317" s="57">
        <v>231</v>
      </c>
      <c r="B317" s="6" t="s">
        <v>410</v>
      </c>
      <c r="C317" s="3" t="s">
        <v>423</v>
      </c>
      <c r="D317" s="6" t="s">
        <v>138</v>
      </c>
      <c r="E317" s="72">
        <v>460</v>
      </c>
      <c r="F317" s="16"/>
      <c r="G317" s="17"/>
    </row>
    <row r="318" spans="1:7" outlineLevel="1">
      <c r="A318" s="57">
        <v>232</v>
      </c>
      <c r="B318" s="6" t="s">
        <v>410</v>
      </c>
      <c r="C318" s="3" t="s">
        <v>424</v>
      </c>
      <c r="D318" s="6" t="s">
        <v>138</v>
      </c>
      <c r="E318" s="72">
        <v>1900</v>
      </c>
      <c r="F318" s="16"/>
      <c r="G318" s="17"/>
    </row>
    <row r="319" spans="1:7">
      <c r="A319" s="39"/>
      <c r="B319" s="40"/>
      <c r="C319" s="41" t="s">
        <v>425</v>
      </c>
      <c r="D319" s="42"/>
      <c r="E319" s="31"/>
      <c r="F319" s="30"/>
      <c r="G319" s="53"/>
    </row>
    <row r="320" spans="1:7">
      <c r="A320" s="43" t="s">
        <v>426</v>
      </c>
      <c r="B320" s="44"/>
      <c r="C320" s="44"/>
      <c r="D320" s="45"/>
      <c r="E320" s="60"/>
      <c r="F320" s="44"/>
      <c r="G320" s="47"/>
    </row>
    <row r="321" spans="1:7" ht="25.5" outlineLevel="1">
      <c r="A321" s="57">
        <v>233</v>
      </c>
      <c r="B321" s="6" t="s">
        <v>410</v>
      </c>
      <c r="C321" s="3" t="s">
        <v>427</v>
      </c>
      <c r="D321" s="6" t="s">
        <v>160</v>
      </c>
      <c r="E321" s="20">
        <v>1</v>
      </c>
      <c r="F321" s="16"/>
      <c r="G321" s="17"/>
    </row>
    <row r="322" spans="1:7" ht="13.5" thickBot="1">
      <c r="A322" s="39"/>
      <c r="B322" s="40"/>
      <c r="C322" s="41" t="s">
        <v>428</v>
      </c>
      <c r="D322" s="42"/>
      <c r="E322" s="31"/>
      <c r="F322" s="30"/>
      <c r="G322" s="53"/>
    </row>
    <row r="323" spans="1:7" s="123" customFormat="1" ht="19.5" thickBot="1">
      <c r="A323" s="161"/>
      <c r="B323" s="162"/>
      <c r="C323" s="166" t="s">
        <v>429</v>
      </c>
      <c r="D323" s="162"/>
      <c r="E323" s="164"/>
      <c r="F323" s="164"/>
      <c r="G323" s="165"/>
    </row>
    <row r="324" spans="1:7" s="123" customFormat="1" ht="19.5" thickTop="1" thickBot="1">
      <c r="A324" s="135"/>
      <c r="B324" s="136"/>
      <c r="C324" s="142" t="s">
        <v>430</v>
      </c>
      <c r="D324" s="136"/>
      <c r="E324" s="136"/>
      <c r="F324" s="136"/>
      <c r="G324" s="138"/>
    </row>
    <row r="325" spans="1:7" ht="13.5" thickTop="1">
      <c r="A325" s="8" t="s">
        <v>431</v>
      </c>
      <c r="B325" s="9"/>
      <c r="C325" s="9"/>
      <c r="D325" s="9"/>
      <c r="E325" s="9"/>
      <c r="F325" s="73"/>
      <c r="G325" s="74"/>
    </row>
    <row r="326" spans="1:7" ht="38.25" outlineLevel="1">
      <c r="A326" s="57">
        <v>234</v>
      </c>
      <c r="B326" s="6" t="s">
        <v>335</v>
      </c>
      <c r="C326" s="3" t="s">
        <v>885</v>
      </c>
      <c r="D326" s="6" t="s">
        <v>137</v>
      </c>
      <c r="E326" s="20">
        <v>1</v>
      </c>
      <c r="F326" s="16"/>
      <c r="G326" s="17"/>
    </row>
    <row r="327" spans="1:7" outlineLevel="1">
      <c r="A327" s="57">
        <v>235</v>
      </c>
      <c r="B327" s="6" t="s">
        <v>335</v>
      </c>
      <c r="C327" s="3" t="s">
        <v>432</v>
      </c>
      <c r="D327" s="6" t="s">
        <v>137</v>
      </c>
      <c r="E327" s="20">
        <v>1</v>
      </c>
      <c r="F327" s="16"/>
      <c r="G327" s="17"/>
    </row>
    <row r="328" spans="1:7" ht="13.5" thickBot="1">
      <c r="A328" s="39"/>
      <c r="B328" s="40"/>
      <c r="C328" s="41" t="s">
        <v>433</v>
      </c>
      <c r="D328" s="42"/>
      <c r="E328" s="31"/>
      <c r="F328" s="30"/>
      <c r="G328" s="53"/>
    </row>
    <row r="329" spans="1:7" s="123" customFormat="1" ht="19.5" thickBot="1">
      <c r="A329" s="161"/>
      <c r="B329" s="162"/>
      <c r="C329" s="166" t="s">
        <v>438</v>
      </c>
      <c r="D329" s="162"/>
      <c r="E329" s="164"/>
      <c r="F329" s="164"/>
      <c r="G329" s="165"/>
    </row>
    <row r="330" spans="1:7" s="123" customFormat="1" ht="19.5" thickTop="1" thickBot="1">
      <c r="A330" s="135"/>
      <c r="B330" s="136"/>
      <c r="C330" s="142" t="s">
        <v>440</v>
      </c>
      <c r="D330" s="136"/>
      <c r="E330" s="136"/>
      <c r="F330" s="136"/>
      <c r="G330" s="138"/>
    </row>
    <row r="331" spans="1:7" ht="13.5" thickTop="1">
      <c r="A331" s="8" t="s">
        <v>441</v>
      </c>
      <c r="B331" s="9"/>
      <c r="C331" s="9"/>
      <c r="D331" s="9"/>
      <c r="E331" s="9"/>
      <c r="F331" s="73"/>
      <c r="G331" s="74"/>
    </row>
    <row r="332" spans="1:7" ht="27" outlineLevel="1">
      <c r="A332" s="57">
        <v>236</v>
      </c>
      <c r="B332" s="33" t="s">
        <v>442</v>
      </c>
      <c r="C332" s="75" t="s">
        <v>443</v>
      </c>
      <c r="D332" s="6" t="s">
        <v>136</v>
      </c>
      <c r="E332" s="76">
        <v>40</v>
      </c>
      <c r="F332" s="16"/>
      <c r="G332" s="17"/>
    </row>
    <row r="333" spans="1:7" ht="27" outlineLevel="1">
      <c r="A333" s="57">
        <v>237</v>
      </c>
      <c r="B333" s="33" t="s">
        <v>442</v>
      </c>
      <c r="C333" s="75" t="s">
        <v>444</v>
      </c>
      <c r="D333" s="6" t="s">
        <v>136</v>
      </c>
      <c r="E333" s="76">
        <v>850</v>
      </c>
      <c r="F333" s="16"/>
      <c r="G333" s="17"/>
    </row>
    <row r="334" spans="1:7" ht="27" outlineLevel="1">
      <c r="A334" s="57">
        <v>238</v>
      </c>
      <c r="B334" s="33" t="s">
        <v>442</v>
      </c>
      <c r="C334" s="75" t="s">
        <v>445</v>
      </c>
      <c r="D334" s="6" t="s">
        <v>136</v>
      </c>
      <c r="E334" s="76">
        <v>100</v>
      </c>
      <c r="F334" s="16"/>
      <c r="G334" s="17"/>
    </row>
    <row r="335" spans="1:7" ht="27" outlineLevel="1">
      <c r="A335" s="57">
        <v>239</v>
      </c>
      <c r="B335" s="33" t="s">
        <v>442</v>
      </c>
      <c r="C335" s="75" t="s">
        <v>446</v>
      </c>
      <c r="D335" s="6" t="s">
        <v>136</v>
      </c>
      <c r="E335" s="76">
        <v>150</v>
      </c>
      <c r="F335" s="16"/>
      <c r="G335" s="17"/>
    </row>
    <row r="336" spans="1:7">
      <c r="A336" s="39"/>
      <c r="B336" s="40"/>
      <c r="C336" s="41" t="s">
        <v>447</v>
      </c>
      <c r="D336" s="42"/>
      <c r="E336" s="31"/>
      <c r="F336" s="30"/>
      <c r="G336" s="53"/>
    </row>
    <row r="337" spans="1:7">
      <c r="A337" s="8" t="s">
        <v>448</v>
      </c>
      <c r="B337" s="9"/>
      <c r="C337" s="9"/>
      <c r="D337" s="77"/>
      <c r="E337" s="65"/>
      <c r="F337" s="73"/>
      <c r="G337" s="74"/>
    </row>
    <row r="338" spans="1:7" ht="25.5" outlineLevel="1">
      <c r="A338" s="57">
        <v>240</v>
      </c>
      <c r="B338" s="6" t="s">
        <v>449</v>
      </c>
      <c r="C338" s="3" t="s">
        <v>886</v>
      </c>
      <c r="D338" s="6" t="s">
        <v>347</v>
      </c>
      <c r="E338" s="20">
        <v>1</v>
      </c>
      <c r="F338" s="16"/>
      <c r="G338" s="78"/>
    </row>
    <row r="339" spans="1:7" ht="25.5" outlineLevel="1">
      <c r="A339" s="57">
        <v>241</v>
      </c>
      <c r="B339" s="6" t="s">
        <v>449</v>
      </c>
      <c r="C339" s="3" t="s">
        <v>887</v>
      </c>
      <c r="D339" s="6" t="s">
        <v>347</v>
      </c>
      <c r="E339" s="20">
        <v>1</v>
      </c>
      <c r="F339" s="16"/>
      <c r="G339" s="78"/>
    </row>
    <row r="340" spans="1:7" ht="25.5" outlineLevel="1">
      <c r="A340" s="57">
        <v>242</v>
      </c>
      <c r="B340" s="6" t="s">
        <v>449</v>
      </c>
      <c r="C340" s="3" t="s">
        <v>888</v>
      </c>
      <c r="D340" s="6" t="s">
        <v>347</v>
      </c>
      <c r="E340" s="20">
        <v>1</v>
      </c>
      <c r="F340" s="16"/>
      <c r="G340" s="78"/>
    </row>
    <row r="341" spans="1:7" ht="25.5" outlineLevel="1">
      <c r="A341" s="57">
        <v>243</v>
      </c>
      <c r="B341" s="6" t="s">
        <v>449</v>
      </c>
      <c r="C341" s="3" t="s">
        <v>889</v>
      </c>
      <c r="D341" s="6" t="s">
        <v>347</v>
      </c>
      <c r="E341" s="20">
        <v>1</v>
      </c>
      <c r="F341" s="16"/>
      <c r="G341" s="78"/>
    </row>
    <row r="342" spans="1:7" ht="25.5" outlineLevel="1">
      <c r="A342" s="57">
        <v>244</v>
      </c>
      <c r="B342" s="6" t="s">
        <v>449</v>
      </c>
      <c r="C342" s="3" t="s">
        <v>890</v>
      </c>
      <c r="D342" s="6" t="s">
        <v>347</v>
      </c>
      <c r="E342" s="20">
        <v>1</v>
      </c>
      <c r="F342" s="16"/>
      <c r="G342" s="78"/>
    </row>
    <row r="343" spans="1:7" ht="25.5" outlineLevel="1">
      <c r="A343" s="57">
        <v>245</v>
      </c>
      <c r="B343" s="6" t="s">
        <v>449</v>
      </c>
      <c r="C343" s="3" t="s">
        <v>891</v>
      </c>
      <c r="D343" s="6" t="s">
        <v>347</v>
      </c>
      <c r="E343" s="20">
        <v>1</v>
      </c>
      <c r="F343" s="16"/>
      <c r="G343" s="78"/>
    </row>
    <row r="344" spans="1:7" ht="25.5" outlineLevel="1">
      <c r="A344" s="57">
        <v>246</v>
      </c>
      <c r="B344" s="6" t="s">
        <v>449</v>
      </c>
      <c r="C344" s="3" t="s">
        <v>892</v>
      </c>
      <c r="D344" s="6" t="s">
        <v>347</v>
      </c>
      <c r="E344" s="20">
        <v>1</v>
      </c>
      <c r="F344" s="16"/>
      <c r="G344" s="78"/>
    </row>
    <row r="345" spans="1:7" ht="25.5" outlineLevel="1">
      <c r="A345" s="57">
        <v>247</v>
      </c>
      <c r="B345" s="6" t="s">
        <v>449</v>
      </c>
      <c r="C345" s="3" t="s">
        <v>893</v>
      </c>
      <c r="D345" s="6" t="s">
        <v>347</v>
      </c>
      <c r="E345" s="20">
        <v>1</v>
      </c>
      <c r="F345" s="16"/>
      <c r="G345" s="78"/>
    </row>
    <row r="346" spans="1:7" ht="25.5" outlineLevel="1">
      <c r="A346" s="57">
        <v>248</v>
      </c>
      <c r="B346" s="6" t="s">
        <v>449</v>
      </c>
      <c r="C346" s="3" t="s">
        <v>894</v>
      </c>
      <c r="D346" s="6" t="s">
        <v>347</v>
      </c>
      <c r="E346" s="20">
        <v>1</v>
      </c>
      <c r="F346" s="16"/>
      <c r="G346" s="78"/>
    </row>
    <row r="347" spans="1:7" ht="25.5" outlineLevel="1">
      <c r="A347" s="57">
        <v>249</v>
      </c>
      <c r="B347" s="6" t="s">
        <v>449</v>
      </c>
      <c r="C347" s="3" t="s">
        <v>895</v>
      </c>
      <c r="D347" s="6" t="s">
        <v>347</v>
      </c>
      <c r="E347" s="20">
        <v>1</v>
      </c>
      <c r="F347" s="16"/>
      <c r="G347" s="78"/>
    </row>
    <row r="348" spans="1:7" ht="25.5" outlineLevel="1">
      <c r="A348" s="57">
        <v>250</v>
      </c>
      <c r="B348" s="6" t="s">
        <v>449</v>
      </c>
      <c r="C348" s="3" t="s">
        <v>896</v>
      </c>
      <c r="D348" s="6" t="s">
        <v>347</v>
      </c>
      <c r="E348" s="20">
        <v>1</v>
      </c>
      <c r="F348" s="16"/>
      <c r="G348" s="78"/>
    </row>
    <row r="349" spans="1:7" ht="25.5" outlineLevel="1">
      <c r="A349" s="57">
        <v>251</v>
      </c>
      <c r="B349" s="6" t="s">
        <v>449</v>
      </c>
      <c r="C349" s="3" t="s">
        <v>897</v>
      </c>
      <c r="D349" s="6" t="s">
        <v>347</v>
      </c>
      <c r="E349" s="20">
        <v>1</v>
      </c>
      <c r="F349" s="16"/>
      <c r="G349" s="78"/>
    </row>
    <row r="350" spans="1:7" ht="25.5" outlineLevel="1">
      <c r="A350" s="57">
        <v>252</v>
      </c>
      <c r="B350" s="6" t="s">
        <v>449</v>
      </c>
      <c r="C350" s="3" t="s">
        <v>898</v>
      </c>
      <c r="D350" s="6" t="s">
        <v>347</v>
      </c>
      <c r="E350" s="20">
        <v>1</v>
      </c>
      <c r="F350" s="16"/>
      <c r="G350" s="78"/>
    </row>
    <row r="351" spans="1:7" ht="25.5" outlineLevel="1">
      <c r="A351" s="57">
        <v>253</v>
      </c>
      <c r="B351" s="6" t="s">
        <v>449</v>
      </c>
      <c r="C351" s="3" t="s">
        <v>899</v>
      </c>
      <c r="D351" s="6" t="s">
        <v>347</v>
      </c>
      <c r="E351" s="20">
        <v>1</v>
      </c>
      <c r="F351" s="16"/>
      <c r="G351" s="78"/>
    </row>
    <row r="352" spans="1:7" ht="25.5" outlineLevel="1">
      <c r="A352" s="57">
        <v>254</v>
      </c>
      <c r="B352" s="6" t="s">
        <v>449</v>
      </c>
      <c r="C352" s="3" t="s">
        <v>900</v>
      </c>
      <c r="D352" s="6" t="s">
        <v>347</v>
      </c>
      <c r="E352" s="20">
        <v>1</v>
      </c>
      <c r="F352" s="16"/>
      <c r="G352" s="78"/>
    </row>
    <row r="353" spans="1:7" ht="25.5" outlineLevel="1">
      <c r="A353" s="57">
        <v>255</v>
      </c>
      <c r="B353" s="6" t="s">
        <v>449</v>
      </c>
      <c r="C353" s="3" t="s">
        <v>901</v>
      </c>
      <c r="D353" s="6" t="s">
        <v>347</v>
      </c>
      <c r="E353" s="20">
        <v>1</v>
      </c>
      <c r="F353" s="16"/>
      <c r="G353" s="78"/>
    </row>
    <row r="354" spans="1:7" ht="25.5" outlineLevel="1">
      <c r="A354" s="57">
        <v>256</v>
      </c>
      <c r="B354" s="6" t="s">
        <v>449</v>
      </c>
      <c r="C354" s="3" t="s">
        <v>902</v>
      </c>
      <c r="D354" s="6" t="s">
        <v>347</v>
      </c>
      <c r="E354" s="20">
        <v>1</v>
      </c>
      <c r="F354" s="16"/>
      <c r="G354" s="78"/>
    </row>
    <row r="355" spans="1:7" ht="25.5" outlineLevel="1">
      <c r="A355" s="57">
        <v>257</v>
      </c>
      <c r="B355" s="6" t="s">
        <v>449</v>
      </c>
      <c r="C355" s="3" t="s">
        <v>904</v>
      </c>
      <c r="D355" s="6" t="s">
        <v>347</v>
      </c>
      <c r="E355" s="20">
        <v>1</v>
      </c>
      <c r="F355" s="16"/>
      <c r="G355" s="78"/>
    </row>
    <row r="356" spans="1:7" ht="25.5" outlineLevel="1">
      <c r="A356" s="57">
        <v>258</v>
      </c>
      <c r="B356" s="6" t="s">
        <v>449</v>
      </c>
      <c r="C356" s="3" t="s">
        <v>905</v>
      </c>
      <c r="D356" s="6" t="s">
        <v>347</v>
      </c>
      <c r="E356" s="20">
        <v>1</v>
      </c>
      <c r="F356" s="16"/>
      <c r="G356" s="78"/>
    </row>
    <row r="357" spans="1:7" ht="25.5" outlineLevel="1">
      <c r="A357" s="57">
        <v>259</v>
      </c>
      <c r="B357" s="6" t="s">
        <v>449</v>
      </c>
      <c r="C357" s="3" t="s">
        <v>906</v>
      </c>
      <c r="D357" s="6" t="s">
        <v>347</v>
      </c>
      <c r="E357" s="20">
        <v>1</v>
      </c>
      <c r="F357" s="16"/>
      <c r="G357" s="78"/>
    </row>
    <row r="358" spans="1:7" ht="25.5" outlineLevel="1">
      <c r="A358" s="57">
        <v>260</v>
      </c>
      <c r="B358" s="6" t="s">
        <v>449</v>
      </c>
      <c r="C358" s="3" t="s">
        <v>907</v>
      </c>
      <c r="D358" s="6" t="s">
        <v>347</v>
      </c>
      <c r="E358" s="20">
        <v>1</v>
      </c>
      <c r="F358" s="16"/>
      <c r="G358" s="78"/>
    </row>
    <row r="359" spans="1:7">
      <c r="A359" s="79"/>
      <c r="B359" s="80"/>
      <c r="C359" s="81" t="s">
        <v>450</v>
      </c>
      <c r="D359" s="80"/>
      <c r="E359" s="31"/>
      <c r="F359" s="30"/>
      <c r="G359" s="53"/>
    </row>
    <row r="360" spans="1:7">
      <c r="A360" s="8" t="s">
        <v>451</v>
      </c>
      <c r="B360" s="9"/>
      <c r="C360" s="9"/>
      <c r="D360" s="77"/>
      <c r="E360" s="65"/>
      <c r="F360" s="73"/>
      <c r="G360" s="74"/>
    </row>
    <row r="361" spans="1:7" ht="25.5" outlineLevel="1">
      <c r="A361" s="57">
        <v>261</v>
      </c>
      <c r="B361" s="6" t="s">
        <v>449</v>
      </c>
      <c r="C361" s="3" t="s">
        <v>908</v>
      </c>
      <c r="D361" s="6" t="s">
        <v>347</v>
      </c>
      <c r="E361" s="82">
        <v>1</v>
      </c>
      <c r="F361" s="16"/>
      <c r="G361" s="78"/>
    </row>
    <row r="362" spans="1:7" ht="25.5" outlineLevel="1">
      <c r="A362" s="57">
        <v>262</v>
      </c>
      <c r="B362" s="6" t="s">
        <v>449</v>
      </c>
      <c r="C362" s="3" t="s">
        <v>909</v>
      </c>
      <c r="D362" s="6" t="s">
        <v>347</v>
      </c>
      <c r="E362" s="82">
        <v>1</v>
      </c>
      <c r="F362" s="16"/>
      <c r="G362" s="78"/>
    </row>
    <row r="363" spans="1:7" ht="25.5" outlineLevel="1">
      <c r="A363" s="57">
        <v>263</v>
      </c>
      <c r="B363" s="6" t="s">
        <v>449</v>
      </c>
      <c r="C363" s="3" t="s">
        <v>910</v>
      </c>
      <c r="D363" s="6" t="s">
        <v>347</v>
      </c>
      <c r="E363" s="82">
        <v>1</v>
      </c>
      <c r="F363" s="16"/>
      <c r="G363" s="78"/>
    </row>
    <row r="364" spans="1:7" ht="25.5" outlineLevel="1">
      <c r="A364" s="57">
        <v>264</v>
      </c>
      <c r="B364" s="6" t="s">
        <v>449</v>
      </c>
      <c r="C364" s="3" t="s">
        <v>911</v>
      </c>
      <c r="D364" s="6" t="s">
        <v>347</v>
      </c>
      <c r="E364" s="82">
        <v>1</v>
      </c>
      <c r="F364" s="16"/>
      <c r="G364" s="78"/>
    </row>
    <row r="365" spans="1:7" ht="25.5" outlineLevel="1">
      <c r="A365" s="57">
        <v>265</v>
      </c>
      <c r="B365" s="6" t="s">
        <v>449</v>
      </c>
      <c r="C365" s="3" t="s">
        <v>912</v>
      </c>
      <c r="D365" s="6" t="s">
        <v>347</v>
      </c>
      <c r="E365" s="82">
        <v>1</v>
      </c>
      <c r="F365" s="16"/>
      <c r="G365" s="78"/>
    </row>
    <row r="366" spans="1:7" ht="25.5" outlineLevel="1">
      <c r="A366" s="57">
        <v>266</v>
      </c>
      <c r="B366" s="6" t="s">
        <v>449</v>
      </c>
      <c r="C366" s="3" t="s">
        <v>913</v>
      </c>
      <c r="D366" s="6" t="s">
        <v>347</v>
      </c>
      <c r="E366" s="82">
        <v>1</v>
      </c>
      <c r="F366" s="16"/>
      <c r="G366" s="78"/>
    </row>
    <row r="367" spans="1:7">
      <c r="A367" s="79"/>
      <c r="B367" s="80"/>
      <c r="C367" s="81" t="s">
        <v>452</v>
      </c>
      <c r="D367" s="80"/>
      <c r="E367" s="31"/>
      <c r="F367" s="30"/>
      <c r="G367" s="53"/>
    </row>
    <row r="368" spans="1:7">
      <c r="A368" s="8" t="s">
        <v>453</v>
      </c>
      <c r="B368" s="9"/>
      <c r="C368" s="9"/>
      <c r="D368" s="77"/>
      <c r="E368" s="65"/>
      <c r="F368" s="73"/>
      <c r="G368" s="74"/>
    </row>
    <row r="369" spans="1:7" outlineLevel="1">
      <c r="A369" s="57">
        <v>267</v>
      </c>
      <c r="B369" s="83" t="s">
        <v>454</v>
      </c>
      <c r="C369" s="3" t="s">
        <v>455</v>
      </c>
      <c r="D369" s="6" t="s">
        <v>347</v>
      </c>
      <c r="E369" s="21">
        <v>36</v>
      </c>
      <c r="F369" s="16"/>
      <c r="G369" s="78"/>
    </row>
    <row r="370" spans="1:7" ht="25.5" outlineLevel="1">
      <c r="A370" s="57">
        <v>268</v>
      </c>
      <c r="B370" s="83" t="s">
        <v>454</v>
      </c>
      <c r="C370" s="3" t="s">
        <v>456</v>
      </c>
      <c r="D370" s="6" t="s">
        <v>347</v>
      </c>
      <c r="E370" s="21">
        <v>36</v>
      </c>
      <c r="F370" s="16"/>
      <c r="G370" s="78"/>
    </row>
    <row r="371" spans="1:7">
      <c r="A371" s="79"/>
      <c r="B371" s="80"/>
      <c r="C371" s="81" t="s">
        <v>457</v>
      </c>
      <c r="D371" s="80"/>
      <c r="E371" s="31"/>
      <c r="F371" s="30"/>
      <c r="G371" s="53"/>
    </row>
    <row r="372" spans="1:7">
      <c r="A372" s="8" t="s">
        <v>458</v>
      </c>
      <c r="B372" s="9"/>
      <c r="C372" s="9"/>
      <c r="D372" s="77"/>
      <c r="E372" s="65"/>
      <c r="F372" s="73"/>
      <c r="G372" s="74"/>
    </row>
    <row r="373" spans="1:7" ht="25.5" outlineLevel="1">
      <c r="A373" s="57">
        <v>269</v>
      </c>
      <c r="B373" s="6" t="s">
        <v>449</v>
      </c>
      <c r="C373" s="3" t="s">
        <v>459</v>
      </c>
      <c r="D373" s="6" t="s">
        <v>347</v>
      </c>
      <c r="E373" s="84">
        <v>1</v>
      </c>
      <c r="F373" s="16"/>
      <c r="G373" s="78"/>
    </row>
    <row r="374" spans="1:7">
      <c r="A374" s="79"/>
      <c r="B374" s="80"/>
      <c r="C374" s="81" t="s">
        <v>460</v>
      </c>
      <c r="D374" s="80"/>
      <c r="E374" s="31"/>
      <c r="F374" s="30"/>
      <c r="G374" s="53"/>
    </row>
    <row r="375" spans="1:7">
      <c r="A375" s="8" t="s">
        <v>461</v>
      </c>
      <c r="B375" s="9"/>
      <c r="C375" s="9"/>
      <c r="D375" s="77"/>
      <c r="E375" s="65"/>
      <c r="F375" s="73"/>
      <c r="G375" s="74"/>
    </row>
    <row r="376" spans="1:7" ht="25.5" outlineLevel="1">
      <c r="A376" s="57">
        <v>270</v>
      </c>
      <c r="B376" s="6" t="s">
        <v>449</v>
      </c>
      <c r="C376" s="3" t="s">
        <v>462</v>
      </c>
      <c r="D376" s="6" t="s">
        <v>347</v>
      </c>
      <c r="E376" s="84">
        <v>4</v>
      </c>
      <c r="F376" s="16"/>
      <c r="G376" s="78"/>
    </row>
    <row r="377" spans="1:7" ht="25.5" outlineLevel="1">
      <c r="A377" s="57">
        <v>271</v>
      </c>
      <c r="B377" s="6" t="s">
        <v>449</v>
      </c>
      <c r="C377" s="3" t="s">
        <v>463</v>
      </c>
      <c r="D377" s="6" t="s">
        <v>347</v>
      </c>
      <c r="E377" s="84">
        <v>6</v>
      </c>
      <c r="F377" s="16"/>
      <c r="G377" s="78"/>
    </row>
    <row r="378" spans="1:7">
      <c r="A378" s="79"/>
      <c r="B378" s="80"/>
      <c r="C378" s="81" t="s">
        <v>464</v>
      </c>
      <c r="D378" s="80"/>
      <c r="E378" s="31"/>
      <c r="F378" s="30"/>
      <c r="G378" s="53"/>
    </row>
    <row r="379" spans="1:7">
      <c r="A379" s="8" t="s">
        <v>465</v>
      </c>
      <c r="B379" s="9"/>
      <c r="C379" s="9"/>
      <c r="D379" s="77"/>
      <c r="E379" s="65"/>
      <c r="F379" s="73"/>
      <c r="G379" s="74"/>
    </row>
    <row r="380" spans="1:7" ht="38.25" outlineLevel="1">
      <c r="A380" s="57">
        <v>272</v>
      </c>
      <c r="B380" s="6" t="s">
        <v>449</v>
      </c>
      <c r="C380" s="3" t="s">
        <v>466</v>
      </c>
      <c r="D380" s="6" t="s">
        <v>347</v>
      </c>
      <c r="E380" s="20">
        <v>1</v>
      </c>
      <c r="F380" s="16"/>
      <c r="G380" s="78"/>
    </row>
    <row r="381" spans="1:7" ht="38.25" outlineLevel="1">
      <c r="A381" s="57">
        <v>273</v>
      </c>
      <c r="B381" s="6" t="s">
        <v>449</v>
      </c>
      <c r="C381" s="3" t="s">
        <v>467</v>
      </c>
      <c r="D381" s="6" t="s">
        <v>347</v>
      </c>
      <c r="E381" s="20">
        <v>12</v>
      </c>
      <c r="F381" s="16"/>
      <c r="G381" s="78"/>
    </row>
    <row r="382" spans="1:7" outlineLevel="1">
      <c r="A382" s="57">
        <v>274</v>
      </c>
      <c r="B382" s="6" t="s">
        <v>449</v>
      </c>
      <c r="C382" s="3" t="s">
        <v>468</v>
      </c>
      <c r="D382" s="6" t="s">
        <v>347</v>
      </c>
      <c r="E382" s="20">
        <v>381</v>
      </c>
      <c r="F382" s="16"/>
      <c r="G382" s="78"/>
    </row>
    <row r="383" spans="1:7" ht="27" outlineLevel="1">
      <c r="A383" s="57">
        <v>275</v>
      </c>
      <c r="B383" s="6" t="s">
        <v>449</v>
      </c>
      <c r="C383" s="3" t="s">
        <v>469</v>
      </c>
      <c r="D383" s="6" t="s">
        <v>347</v>
      </c>
      <c r="E383" s="20">
        <v>300</v>
      </c>
      <c r="F383" s="16"/>
      <c r="G383" s="78"/>
    </row>
    <row r="384" spans="1:7">
      <c r="A384" s="79"/>
      <c r="B384" s="80"/>
      <c r="C384" s="81" t="s">
        <v>470</v>
      </c>
      <c r="D384" s="80"/>
      <c r="E384" s="31"/>
      <c r="F384" s="30"/>
      <c r="G384" s="53"/>
    </row>
    <row r="385" spans="1:7">
      <c r="A385" s="8" t="s">
        <v>471</v>
      </c>
      <c r="B385" s="9"/>
      <c r="C385" s="9"/>
      <c r="D385" s="77"/>
      <c r="E385" s="65"/>
      <c r="F385" s="73"/>
      <c r="G385" s="74"/>
    </row>
    <row r="386" spans="1:7" ht="38.25" outlineLevel="1">
      <c r="A386" s="57">
        <v>276</v>
      </c>
      <c r="B386" s="6" t="s">
        <v>472</v>
      </c>
      <c r="C386" s="85" t="s">
        <v>473</v>
      </c>
      <c r="D386" s="6" t="s">
        <v>136</v>
      </c>
      <c r="E386" s="20">
        <v>1000</v>
      </c>
      <c r="F386" s="16"/>
      <c r="G386" s="78"/>
    </row>
    <row r="387" spans="1:7" ht="38.25" outlineLevel="1">
      <c r="A387" s="57">
        <v>277</v>
      </c>
      <c r="B387" s="6" t="s">
        <v>472</v>
      </c>
      <c r="C387" s="85" t="s">
        <v>474</v>
      </c>
      <c r="D387" s="6" t="s">
        <v>136</v>
      </c>
      <c r="E387" s="20">
        <v>80</v>
      </c>
      <c r="F387" s="16"/>
      <c r="G387" s="78"/>
    </row>
    <row r="388" spans="1:7" ht="38.25" outlineLevel="1">
      <c r="A388" s="57">
        <v>278</v>
      </c>
      <c r="B388" s="6" t="s">
        <v>472</v>
      </c>
      <c r="C388" s="85" t="s">
        <v>475</v>
      </c>
      <c r="D388" s="6" t="s">
        <v>136</v>
      </c>
      <c r="E388" s="20">
        <v>30</v>
      </c>
      <c r="F388" s="16"/>
      <c r="G388" s="78"/>
    </row>
    <row r="389" spans="1:7" ht="38.25" outlineLevel="1">
      <c r="A389" s="57">
        <v>279</v>
      </c>
      <c r="B389" s="6" t="s">
        <v>472</v>
      </c>
      <c r="C389" s="85" t="s">
        <v>476</v>
      </c>
      <c r="D389" s="6" t="s">
        <v>136</v>
      </c>
      <c r="E389" s="20">
        <v>100</v>
      </c>
      <c r="F389" s="16"/>
      <c r="G389" s="78"/>
    </row>
    <row r="390" spans="1:7" ht="38.25" outlineLevel="1">
      <c r="A390" s="57">
        <v>280</v>
      </c>
      <c r="B390" s="6" t="s">
        <v>472</v>
      </c>
      <c r="C390" s="85" t="s">
        <v>477</v>
      </c>
      <c r="D390" s="6" t="s">
        <v>136</v>
      </c>
      <c r="E390" s="20">
        <v>10</v>
      </c>
      <c r="F390" s="16"/>
      <c r="G390" s="78"/>
    </row>
    <row r="391" spans="1:7" ht="38.25" outlineLevel="1">
      <c r="A391" s="57">
        <v>281</v>
      </c>
      <c r="B391" s="6" t="s">
        <v>472</v>
      </c>
      <c r="C391" s="85" t="s">
        <v>478</v>
      </c>
      <c r="D391" s="6" t="s">
        <v>136</v>
      </c>
      <c r="E391" s="20">
        <v>40</v>
      </c>
      <c r="F391" s="16"/>
      <c r="G391" s="78"/>
    </row>
    <row r="392" spans="1:7" ht="38.25" outlineLevel="1">
      <c r="A392" s="57">
        <v>282</v>
      </c>
      <c r="B392" s="6" t="s">
        <v>472</v>
      </c>
      <c r="C392" s="85" t="s">
        <v>479</v>
      </c>
      <c r="D392" s="6" t="s">
        <v>136</v>
      </c>
      <c r="E392" s="20">
        <v>10</v>
      </c>
      <c r="F392" s="16"/>
      <c r="G392" s="78"/>
    </row>
    <row r="393" spans="1:7" ht="38.25" outlineLevel="1">
      <c r="A393" s="57">
        <v>283</v>
      </c>
      <c r="B393" s="6" t="s">
        <v>472</v>
      </c>
      <c r="C393" s="85" t="s">
        <v>480</v>
      </c>
      <c r="D393" s="6" t="s">
        <v>136</v>
      </c>
      <c r="E393" s="20">
        <v>1000</v>
      </c>
      <c r="F393" s="16"/>
      <c r="G393" s="78"/>
    </row>
    <row r="394" spans="1:7" ht="38.25" outlineLevel="1">
      <c r="A394" s="57">
        <v>284</v>
      </c>
      <c r="B394" s="6" t="s">
        <v>472</v>
      </c>
      <c r="C394" s="85" t="s">
        <v>481</v>
      </c>
      <c r="D394" s="6" t="s">
        <v>136</v>
      </c>
      <c r="E394" s="20">
        <v>1300</v>
      </c>
      <c r="F394" s="16"/>
      <c r="G394" s="78"/>
    </row>
    <row r="395" spans="1:7" ht="38.25" outlineLevel="1">
      <c r="A395" s="57">
        <v>285</v>
      </c>
      <c r="B395" s="6" t="s">
        <v>472</v>
      </c>
      <c r="C395" s="85" t="s">
        <v>482</v>
      </c>
      <c r="D395" s="6" t="s">
        <v>136</v>
      </c>
      <c r="E395" s="20">
        <v>180</v>
      </c>
      <c r="F395" s="16"/>
      <c r="G395" s="78"/>
    </row>
    <row r="396" spans="1:7" ht="38.25" outlineLevel="1">
      <c r="A396" s="57">
        <v>286</v>
      </c>
      <c r="B396" s="6" t="s">
        <v>472</v>
      </c>
      <c r="C396" s="85" t="s">
        <v>483</v>
      </c>
      <c r="D396" s="6" t="s">
        <v>136</v>
      </c>
      <c r="E396" s="20">
        <v>300</v>
      </c>
      <c r="F396" s="16"/>
      <c r="G396" s="78"/>
    </row>
    <row r="397" spans="1:7" ht="38.25" outlineLevel="1">
      <c r="A397" s="57">
        <v>287</v>
      </c>
      <c r="B397" s="6" t="s">
        <v>472</v>
      </c>
      <c r="C397" s="85" t="s">
        <v>484</v>
      </c>
      <c r="D397" s="6" t="s">
        <v>136</v>
      </c>
      <c r="E397" s="20">
        <v>320</v>
      </c>
      <c r="F397" s="16"/>
      <c r="G397" s="78"/>
    </row>
    <row r="398" spans="1:7" ht="25.5" outlineLevel="1">
      <c r="A398" s="57">
        <v>288</v>
      </c>
      <c r="B398" s="6" t="s">
        <v>472</v>
      </c>
      <c r="C398" s="3" t="s">
        <v>485</v>
      </c>
      <c r="D398" s="6" t="s">
        <v>136</v>
      </c>
      <c r="E398" s="20">
        <v>5000</v>
      </c>
      <c r="F398" s="16"/>
      <c r="G398" s="78"/>
    </row>
    <row r="399" spans="1:7" ht="25.5" outlineLevel="1">
      <c r="A399" s="57">
        <v>289</v>
      </c>
      <c r="B399" s="6" t="s">
        <v>472</v>
      </c>
      <c r="C399" s="3" t="s">
        <v>486</v>
      </c>
      <c r="D399" s="6" t="s">
        <v>136</v>
      </c>
      <c r="E399" s="20">
        <v>3000</v>
      </c>
      <c r="F399" s="16"/>
      <c r="G399" s="78"/>
    </row>
    <row r="400" spans="1:7" outlineLevel="1">
      <c r="A400" s="57">
        <v>290</v>
      </c>
      <c r="B400" s="6" t="s">
        <v>472</v>
      </c>
      <c r="C400" s="3" t="s">
        <v>487</v>
      </c>
      <c r="D400" s="6" t="s">
        <v>136</v>
      </c>
      <c r="E400" s="20">
        <v>8000</v>
      </c>
      <c r="F400" s="16"/>
      <c r="G400" s="78"/>
    </row>
    <row r="401" spans="1:7" ht="25.5" outlineLevel="1">
      <c r="A401" s="57">
        <v>291</v>
      </c>
      <c r="B401" s="6" t="s">
        <v>472</v>
      </c>
      <c r="C401" s="85" t="s">
        <v>488</v>
      </c>
      <c r="D401" s="6" t="s">
        <v>136</v>
      </c>
      <c r="E401" s="20">
        <v>239</v>
      </c>
      <c r="F401" s="16"/>
      <c r="G401" s="78"/>
    </row>
    <row r="402" spans="1:7" ht="25.5" outlineLevel="1">
      <c r="A402" s="57">
        <v>292</v>
      </c>
      <c r="B402" s="6" t="s">
        <v>472</v>
      </c>
      <c r="C402" s="85" t="s">
        <v>489</v>
      </c>
      <c r="D402" s="6" t="s">
        <v>136</v>
      </c>
      <c r="E402" s="20">
        <v>239</v>
      </c>
      <c r="F402" s="16"/>
      <c r="G402" s="78"/>
    </row>
    <row r="403" spans="1:7" ht="25.5" outlineLevel="1">
      <c r="A403" s="57">
        <v>293</v>
      </c>
      <c r="B403" s="6" t="s">
        <v>472</v>
      </c>
      <c r="C403" s="85" t="s">
        <v>490</v>
      </c>
      <c r="D403" s="6" t="s">
        <v>136</v>
      </c>
      <c r="E403" s="20">
        <v>286</v>
      </c>
      <c r="F403" s="16"/>
      <c r="G403" s="78"/>
    </row>
    <row r="404" spans="1:7" ht="25.5" outlineLevel="1">
      <c r="A404" s="57">
        <v>294</v>
      </c>
      <c r="B404" s="6" t="s">
        <v>472</v>
      </c>
      <c r="C404" s="85" t="s">
        <v>491</v>
      </c>
      <c r="D404" s="6" t="s">
        <v>136</v>
      </c>
      <c r="E404" s="20">
        <v>3000</v>
      </c>
      <c r="F404" s="16"/>
      <c r="G404" s="78"/>
    </row>
    <row r="405" spans="1:7" ht="25.5" outlineLevel="1">
      <c r="A405" s="57">
        <v>295</v>
      </c>
      <c r="B405" s="6" t="s">
        <v>472</v>
      </c>
      <c r="C405" s="85" t="s">
        <v>492</v>
      </c>
      <c r="D405" s="6" t="s">
        <v>136</v>
      </c>
      <c r="E405" s="20">
        <v>500</v>
      </c>
      <c r="F405" s="16"/>
      <c r="G405" s="78"/>
    </row>
    <row r="406" spans="1:7" ht="25.5" outlineLevel="1">
      <c r="A406" s="57">
        <v>296</v>
      </c>
      <c r="B406" s="6" t="s">
        <v>472</v>
      </c>
      <c r="C406" s="85" t="s">
        <v>493</v>
      </c>
      <c r="D406" s="6" t="s">
        <v>136</v>
      </c>
      <c r="E406" s="20">
        <v>1000</v>
      </c>
      <c r="F406" s="16"/>
      <c r="G406" s="78"/>
    </row>
    <row r="407" spans="1:7" ht="38.25" outlineLevel="1">
      <c r="A407" s="57">
        <v>297</v>
      </c>
      <c r="B407" s="6" t="s">
        <v>472</v>
      </c>
      <c r="C407" s="85" t="s">
        <v>494</v>
      </c>
      <c r="D407" s="6" t="s">
        <v>136</v>
      </c>
      <c r="E407" s="20">
        <v>50</v>
      </c>
      <c r="F407" s="16"/>
      <c r="G407" s="78"/>
    </row>
    <row r="408" spans="1:7" ht="38.25" outlineLevel="1">
      <c r="A408" s="57">
        <v>298</v>
      </c>
      <c r="B408" s="6" t="s">
        <v>472</v>
      </c>
      <c r="C408" s="85" t="s">
        <v>495</v>
      </c>
      <c r="D408" s="6" t="s">
        <v>136</v>
      </c>
      <c r="E408" s="20">
        <v>100</v>
      </c>
      <c r="F408" s="16"/>
      <c r="G408" s="78"/>
    </row>
    <row r="409" spans="1:7">
      <c r="A409" s="79"/>
      <c r="B409" s="80"/>
      <c r="C409" s="81" t="s">
        <v>496</v>
      </c>
      <c r="D409" s="80"/>
      <c r="E409" s="31"/>
      <c r="F409" s="30"/>
      <c r="G409" s="53"/>
    </row>
    <row r="410" spans="1:7">
      <c r="A410" s="8" t="s">
        <v>498</v>
      </c>
      <c r="B410" s="9"/>
      <c r="C410" s="9"/>
      <c r="D410" s="77"/>
      <c r="E410" s="65"/>
      <c r="F410" s="73"/>
      <c r="G410" s="74"/>
    </row>
    <row r="411" spans="1:7" ht="25.5" outlineLevel="1">
      <c r="A411" s="57">
        <v>299</v>
      </c>
      <c r="B411" s="6" t="s">
        <v>442</v>
      </c>
      <c r="C411" s="3" t="s">
        <v>499</v>
      </c>
      <c r="D411" s="6" t="s">
        <v>136</v>
      </c>
      <c r="E411" s="7">
        <v>1300</v>
      </c>
      <c r="F411" s="16"/>
      <c r="G411" s="78"/>
    </row>
    <row r="412" spans="1:7" ht="25.5" outlineLevel="1">
      <c r="A412" s="57">
        <v>300</v>
      </c>
      <c r="B412" s="6" t="s">
        <v>442</v>
      </c>
      <c r="C412" s="3" t="s">
        <v>500</v>
      </c>
      <c r="D412" s="6" t="s">
        <v>136</v>
      </c>
      <c r="E412" s="7">
        <v>700</v>
      </c>
      <c r="F412" s="16"/>
      <c r="G412" s="78"/>
    </row>
    <row r="413" spans="1:7" ht="25.5" outlineLevel="1">
      <c r="A413" s="57">
        <v>301</v>
      </c>
      <c r="B413" s="6" t="s">
        <v>442</v>
      </c>
      <c r="C413" s="3" t="s">
        <v>501</v>
      </c>
      <c r="D413" s="6" t="s">
        <v>136</v>
      </c>
      <c r="E413" s="7">
        <v>2650</v>
      </c>
      <c r="F413" s="16"/>
      <c r="G413" s="78"/>
    </row>
    <row r="414" spans="1:7" ht="25.5" outlineLevel="1">
      <c r="A414" s="57">
        <v>302</v>
      </c>
      <c r="B414" s="6" t="s">
        <v>442</v>
      </c>
      <c r="C414" s="3" t="s">
        <v>502</v>
      </c>
      <c r="D414" s="6" t="s">
        <v>136</v>
      </c>
      <c r="E414" s="7">
        <v>350</v>
      </c>
      <c r="F414" s="16"/>
      <c r="G414" s="78"/>
    </row>
    <row r="415" spans="1:7" ht="25.5" outlineLevel="1">
      <c r="A415" s="57">
        <v>303</v>
      </c>
      <c r="B415" s="6" t="s">
        <v>442</v>
      </c>
      <c r="C415" s="3" t="s">
        <v>503</v>
      </c>
      <c r="D415" s="6" t="s">
        <v>136</v>
      </c>
      <c r="E415" s="7">
        <v>350</v>
      </c>
      <c r="F415" s="16"/>
      <c r="G415" s="78"/>
    </row>
    <row r="416" spans="1:7" ht="25.5" outlineLevel="1">
      <c r="A416" s="57">
        <v>304</v>
      </c>
      <c r="B416" s="6" t="s">
        <v>442</v>
      </c>
      <c r="C416" s="3" t="s">
        <v>504</v>
      </c>
      <c r="D416" s="6" t="s">
        <v>136</v>
      </c>
      <c r="E416" s="7">
        <v>200</v>
      </c>
      <c r="F416" s="16"/>
      <c r="G416" s="78"/>
    </row>
    <row r="417" spans="1:7" ht="25.5" outlineLevel="1">
      <c r="A417" s="57">
        <v>305</v>
      </c>
      <c r="B417" s="6" t="s">
        <v>442</v>
      </c>
      <c r="C417" s="3" t="s">
        <v>505</v>
      </c>
      <c r="D417" s="6" t="s">
        <v>136</v>
      </c>
      <c r="E417" s="7">
        <v>750</v>
      </c>
      <c r="F417" s="16"/>
      <c r="G417" s="78"/>
    </row>
    <row r="418" spans="1:7" ht="25.5" outlineLevel="1">
      <c r="A418" s="57">
        <v>306</v>
      </c>
      <c r="B418" s="6" t="s">
        <v>442</v>
      </c>
      <c r="C418" s="3" t="s">
        <v>506</v>
      </c>
      <c r="D418" s="6" t="s">
        <v>136</v>
      </c>
      <c r="E418" s="7">
        <v>3900</v>
      </c>
      <c r="F418" s="16"/>
      <c r="G418" s="78"/>
    </row>
    <row r="419" spans="1:7" ht="25.5" outlineLevel="1">
      <c r="A419" s="57">
        <v>307</v>
      </c>
      <c r="B419" s="6" t="s">
        <v>442</v>
      </c>
      <c r="C419" s="3" t="s">
        <v>507</v>
      </c>
      <c r="D419" s="6" t="s">
        <v>136</v>
      </c>
      <c r="E419" s="7">
        <v>100</v>
      </c>
      <c r="F419" s="16"/>
      <c r="G419" s="78"/>
    </row>
    <row r="420" spans="1:7" ht="25.5" outlineLevel="1">
      <c r="A420" s="57">
        <v>308</v>
      </c>
      <c r="B420" s="6" t="s">
        <v>442</v>
      </c>
      <c r="C420" s="3" t="s">
        <v>508</v>
      </c>
      <c r="D420" s="6" t="s">
        <v>136</v>
      </c>
      <c r="E420" s="7">
        <v>900</v>
      </c>
      <c r="F420" s="16"/>
      <c r="G420" s="78"/>
    </row>
    <row r="421" spans="1:7" ht="25.5" outlineLevel="1">
      <c r="A421" s="57">
        <v>309</v>
      </c>
      <c r="B421" s="6" t="s">
        <v>442</v>
      </c>
      <c r="C421" s="3" t="s">
        <v>509</v>
      </c>
      <c r="D421" s="6" t="s">
        <v>136</v>
      </c>
      <c r="E421" s="7">
        <v>400</v>
      </c>
      <c r="F421" s="16"/>
      <c r="G421" s="78"/>
    </row>
    <row r="422" spans="1:7" ht="25.5" outlineLevel="1">
      <c r="A422" s="57">
        <v>310</v>
      </c>
      <c r="B422" s="6" t="s">
        <v>442</v>
      </c>
      <c r="C422" s="3" t="s">
        <v>510</v>
      </c>
      <c r="D422" s="6" t="s">
        <v>136</v>
      </c>
      <c r="E422" s="7">
        <v>50</v>
      </c>
      <c r="F422" s="16"/>
      <c r="G422" s="78"/>
    </row>
    <row r="423" spans="1:7" ht="25.5" outlineLevel="1">
      <c r="A423" s="57">
        <v>311</v>
      </c>
      <c r="B423" s="6" t="s">
        <v>442</v>
      </c>
      <c r="C423" s="3" t="s">
        <v>511</v>
      </c>
      <c r="D423" s="6" t="s">
        <v>136</v>
      </c>
      <c r="E423" s="7">
        <v>350</v>
      </c>
      <c r="F423" s="16"/>
      <c r="G423" s="78"/>
    </row>
    <row r="424" spans="1:7" ht="25.5" outlineLevel="1">
      <c r="A424" s="57">
        <v>312</v>
      </c>
      <c r="B424" s="6" t="s">
        <v>442</v>
      </c>
      <c r="C424" s="3" t="s">
        <v>512</v>
      </c>
      <c r="D424" s="6" t="s">
        <v>136</v>
      </c>
      <c r="E424" s="7">
        <v>150</v>
      </c>
      <c r="F424" s="16"/>
      <c r="G424" s="78"/>
    </row>
    <row r="425" spans="1:7" ht="25.5" outlineLevel="1">
      <c r="A425" s="57">
        <v>313</v>
      </c>
      <c r="B425" s="6" t="s">
        <v>442</v>
      </c>
      <c r="C425" s="3" t="s">
        <v>513</v>
      </c>
      <c r="D425" s="6" t="s">
        <v>136</v>
      </c>
      <c r="E425" s="7">
        <v>450</v>
      </c>
      <c r="F425" s="16"/>
      <c r="G425" s="78"/>
    </row>
    <row r="426" spans="1:7" ht="25.5" outlineLevel="1">
      <c r="A426" s="57">
        <v>314</v>
      </c>
      <c r="B426" s="6" t="s">
        <v>442</v>
      </c>
      <c r="C426" s="3" t="s">
        <v>514</v>
      </c>
      <c r="D426" s="6" t="s">
        <v>136</v>
      </c>
      <c r="E426" s="7">
        <v>1850</v>
      </c>
      <c r="F426" s="16"/>
      <c r="G426" s="78"/>
    </row>
    <row r="427" spans="1:7" ht="25.5" outlineLevel="1">
      <c r="A427" s="57">
        <v>315</v>
      </c>
      <c r="B427" s="6" t="s">
        <v>442</v>
      </c>
      <c r="C427" s="3" t="s">
        <v>515</v>
      </c>
      <c r="D427" s="6" t="s">
        <v>136</v>
      </c>
      <c r="E427" s="7">
        <v>9900</v>
      </c>
      <c r="F427" s="16"/>
      <c r="G427" s="78"/>
    </row>
    <row r="428" spans="1:7" ht="25.5" outlineLevel="1">
      <c r="A428" s="57">
        <v>316</v>
      </c>
      <c r="B428" s="6" t="s">
        <v>442</v>
      </c>
      <c r="C428" s="3" t="s">
        <v>516</v>
      </c>
      <c r="D428" s="6" t="s">
        <v>136</v>
      </c>
      <c r="E428" s="7">
        <v>1200</v>
      </c>
      <c r="F428" s="16"/>
      <c r="G428" s="78"/>
    </row>
    <row r="429" spans="1:7" ht="25.5" outlineLevel="1">
      <c r="A429" s="57">
        <v>317</v>
      </c>
      <c r="B429" s="6" t="s">
        <v>442</v>
      </c>
      <c r="C429" s="3" t="s">
        <v>517</v>
      </c>
      <c r="D429" s="6" t="s">
        <v>136</v>
      </c>
      <c r="E429" s="7">
        <v>6500</v>
      </c>
      <c r="F429" s="16"/>
      <c r="G429" s="78"/>
    </row>
    <row r="430" spans="1:7" ht="25.5" outlineLevel="1">
      <c r="A430" s="57">
        <v>318</v>
      </c>
      <c r="B430" s="6" t="s">
        <v>442</v>
      </c>
      <c r="C430" s="3" t="s">
        <v>518</v>
      </c>
      <c r="D430" s="6" t="s">
        <v>136</v>
      </c>
      <c r="E430" s="7">
        <v>700</v>
      </c>
      <c r="F430" s="16"/>
      <c r="G430" s="78"/>
    </row>
    <row r="431" spans="1:7" ht="25.5" outlineLevel="1">
      <c r="A431" s="57">
        <v>319</v>
      </c>
      <c r="B431" s="6" t="s">
        <v>442</v>
      </c>
      <c r="C431" s="3" t="s">
        <v>519</v>
      </c>
      <c r="D431" s="6" t="s">
        <v>136</v>
      </c>
      <c r="E431" s="7">
        <v>50</v>
      </c>
      <c r="F431" s="16"/>
      <c r="G431" s="78"/>
    </row>
    <row r="432" spans="1:7" ht="25.5" outlineLevel="1">
      <c r="A432" s="57">
        <v>320</v>
      </c>
      <c r="B432" s="6" t="s">
        <v>442</v>
      </c>
      <c r="C432" s="3" t="s">
        <v>520</v>
      </c>
      <c r="D432" s="6" t="s">
        <v>136</v>
      </c>
      <c r="E432" s="7">
        <v>400</v>
      </c>
      <c r="F432" s="16"/>
      <c r="G432" s="78"/>
    </row>
    <row r="433" spans="1:7" ht="25.5" outlineLevel="1">
      <c r="A433" s="57">
        <v>321</v>
      </c>
      <c r="B433" s="6" t="s">
        <v>442</v>
      </c>
      <c r="C433" s="3" t="s">
        <v>521</v>
      </c>
      <c r="D433" s="6" t="s">
        <v>136</v>
      </c>
      <c r="E433" s="7">
        <v>550</v>
      </c>
      <c r="F433" s="16"/>
      <c r="G433" s="78"/>
    </row>
    <row r="434" spans="1:7" ht="25.5" outlineLevel="1">
      <c r="A434" s="57">
        <v>322</v>
      </c>
      <c r="B434" s="6" t="s">
        <v>442</v>
      </c>
      <c r="C434" s="3" t="s">
        <v>522</v>
      </c>
      <c r="D434" s="6" t="s">
        <v>136</v>
      </c>
      <c r="E434" s="7">
        <v>650</v>
      </c>
      <c r="F434" s="16"/>
      <c r="G434" s="78"/>
    </row>
    <row r="435" spans="1:7" ht="25.5" outlineLevel="1">
      <c r="A435" s="57">
        <v>323</v>
      </c>
      <c r="B435" s="6" t="s">
        <v>442</v>
      </c>
      <c r="C435" s="3" t="s">
        <v>523</v>
      </c>
      <c r="D435" s="6" t="s">
        <v>136</v>
      </c>
      <c r="E435" s="7">
        <v>1000</v>
      </c>
      <c r="F435" s="16"/>
      <c r="G435" s="78"/>
    </row>
    <row r="436" spans="1:7" ht="25.5" outlineLevel="1">
      <c r="A436" s="57">
        <v>324</v>
      </c>
      <c r="B436" s="6" t="s">
        <v>442</v>
      </c>
      <c r="C436" s="3" t="s">
        <v>524</v>
      </c>
      <c r="D436" s="6" t="s">
        <v>136</v>
      </c>
      <c r="E436" s="7">
        <v>200</v>
      </c>
      <c r="F436" s="16"/>
      <c r="G436" s="78"/>
    </row>
    <row r="437" spans="1:7" ht="25.5" outlineLevel="1">
      <c r="A437" s="57">
        <v>325</v>
      </c>
      <c r="B437" s="6" t="s">
        <v>442</v>
      </c>
      <c r="C437" s="3" t="s">
        <v>525</v>
      </c>
      <c r="D437" s="6" t="s">
        <v>136</v>
      </c>
      <c r="E437" s="7">
        <v>20</v>
      </c>
      <c r="F437" s="16"/>
      <c r="G437" s="78"/>
    </row>
    <row r="438" spans="1:7" ht="25.5" outlineLevel="1">
      <c r="A438" s="57">
        <v>326</v>
      </c>
      <c r="B438" s="6" t="s">
        <v>442</v>
      </c>
      <c r="C438" s="3" t="s">
        <v>526</v>
      </c>
      <c r="D438" s="6" t="s">
        <v>136</v>
      </c>
      <c r="E438" s="7">
        <v>300</v>
      </c>
      <c r="F438" s="16"/>
      <c r="G438" s="78"/>
    </row>
    <row r="439" spans="1:7" ht="25.5" outlineLevel="1">
      <c r="A439" s="57">
        <v>327</v>
      </c>
      <c r="B439" s="6" t="s">
        <v>442</v>
      </c>
      <c r="C439" s="3" t="s">
        <v>527</v>
      </c>
      <c r="D439" s="6" t="s">
        <v>136</v>
      </c>
      <c r="E439" s="7">
        <v>350</v>
      </c>
      <c r="F439" s="16"/>
      <c r="G439" s="78"/>
    </row>
    <row r="440" spans="1:7" ht="25.5" outlineLevel="1">
      <c r="A440" s="57">
        <v>328</v>
      </c>
      <c r="B440" s="6" t="s">
        <v>442</v>
      </c>
      <c r="C440" s="3" t="s">
        <v>528</v>
      </c>
      <c r="D440" s="6" t="s">
        <v>136</v>
      </c>
      <c r="E440" s="7">
        <v>300</v>
      </c>
      <c r="F440" s="16"/>
      <c r="G440" s="78"/>
    </row>
    <row r="441" spans="1:7" ht="25.5" outlineLevel="1">
      <c r="A441" s="57">
        <v>329</v>
      </c>
      <c r="B441" s="6" t="s">
        <v>442</v>
      </c>
      <c r="C441" s="3" t="s">
        <v>529</v>
      </c>
      <c r="D441" s="6" t="s">
        <v>136</v>
      </c>
      <c r="E441" s="7">
        <v>200</v>
      </c>
      <c r="F441" s="16"/>
      <c r="G441" s="78"/>
    </row>
    <row r="442" spans="1:7" ht="25.5" outlineLevel="1">
      <c r="A442" s="57">
        <v>330</v>
      </c>
      <c r="B442" s="6" t="s">
        <v>442</v>
      </c>
      <c r="C442" s="3" t="s">
        <v>530</v>
      </c>
      <c r="D442" s="6" t="s">
        <v>136</v>
      </c>
      <c r="E442" s="7">
        <v>6100</v>
      </c>
      <c r="F442" s="16"/>
      <c r="G442" s="78"/>
    </row>
    <row r="443" spans="1:7" ht="25.5" outlineLevel="1">
      <c r="A443" s="57">
        <v>331</v>
      </c>
      <c r="B443" s="6" t="s">
        <v>442</v>
      </c>
      <c r="C443" s="3" t="s">
        <v>531</v>
      </c>
      <c r="D443" s="6" t="s">
        <v>136</v>
      </c>
      <c r="E443" s="7">
        <v>350</v>
      </c>
      <c r="F443" s="16"/>
      <c r="G443" s="78"/>
    </row>
    <row r="444" spans="1:7" ht="25.5" outlineLevel="1">
      <c r="A444" s="57">
        <v>332</v>
      </c>
      <c r="B444" s="6" t="s">
        <v>442</v>
      </c>
      <c r="C444" s="3" t="s">
        <v>532</v>
      </c>
      <c r="D444" s="6" t="s">
        <v>136</v>
      </c>
      <c r="E444" s="10">
        <v>2450</v>
      </c>
      <c r="F444" s="16"/>
      <c r="G444" s="78"/>
    </row>
    <row r="445" spans="1:7">
      <c r="A445" s="79"/>
      <c r="B445" s="80"/>
      <c r="C445" s="81" t="s">
        <v>534</v>
      </c>
      <c r="D445" s="80"/>
      <c r="E445" s="31"/>
      <c r="F445" s="30"/>
      <c r="G445" s="53"/>
    </row>
    <row r="446" spans="1:7">
      <c r="A446" s="8" t="s">
        <v>690</v>
      </c>
      <c r="B446" s="9"/>
      <c r="C446" s="9"/>
      <c r="D446" s="77"/>
      <c r="E446" s="65"/>
      <c r="F446" s="73"/>
      <c r="G446" s="74"/>
    </row>
    <row r="447" spans="1:7" ht="25.5" outlineLevel="1">
      <c r="A447" s="57">
        <v>333</v>
      </c>
      <c r="B447" s="6" t="s">
        <v>410</v>
      </c>
      <c r="C447" s="64" t="s">
        <v>497</v>
      </c>
      <c r="D447" s="6" t="s">
        <v>137</v>
      </c>
      <c r="E447" s="84">
        <v>1</v>
      </c>
      <c r="F447" s="16"/>
      <c r="G447" s="78"/>
    </row>
    <row r="448" spans="1:7" s="113" customFormat="1" ht="25.5" outlineLevel="1">
      <c r="A448" s="127">
        <v>334</v>
      </c>
      <c r="B448" s="13" t="s">
        <v>442</v>
      </c>
      <c r="C448" s="64" t="s">
        <v>973</v>
      </c>
      <c r="D448" s="13" t="s">
        <v>137</v>
      </c>
      <c r="E448" s="82">
        <v>1</v>
      </c>
      <c r="F448" s="116"/>
      <c r="G448" s="128"/>
    </row>
    <row r="449" spans="1:7">
      <c r="A449" s="79"/>
      <c r="B449" s="80"/>
      <c r="C449" s="81" t="s">
        <v>691</v>
      </c>
      <c r="D449" s="80"/>
      <c r="E449" s="31"/>
      <c r="F449" s="30"/>
      <c r="G449" s="53"/>
    </row>
    <row r="450" spans="1:7">
      <c r="A450" s="8" t="s">
        <v>535</v>
      </c>
      <c r="B450" s="9"/>
      <c r="C450" s="9"/>
      <c r="D450" s="77"/>
      <c r="E450" s="65"/>
      <c r="F450" s="73"/>
      <c r="G450" s="74"/>
    </row>
    <row r="451" spans="1:7" ht="38.25" outlineLevel="1">
      <c r="A451" s="57">
        <v>335</v>
      </c>
      <c r="B451" s="6" t="s">
        <v>472</v>
      </c>
      <c r="C451" s="3" t="s">
        <v>914</v>
      </c>
      <c r="D451" s="6" t="s">
        <v>347</v>
      </c>
      <c r="E451" s="20">
        <v>200</v>
      </c>
      <c r="F451" s="16"/>
      <c r="G451" s="78"/>
    </row>
    <row r="452" spans="1:7" ht="38.25" outlineLevel="1">
      <c r="A452" s="57">
        <v>336</v>
      </c>
      <c r="B452" s="6" t="s">
        <v>472</v>
      </c>
      <c r="C452" s="3" t="s">
        <v>536</v>
      </c>
      <c r="D452" s="6" t="s">
        <v>347</v>
      </c>
      <c r="E452" s="20">
        <v>200</v>
      </c>
      <c r="F452" s="16"/>
      <c r="G452" s="78"/>
    </row>
    <row r="453" spans="1:7" ht="25.5" outlineLevel="1">
      <c r="A453" s="57">
        <v>337</v>
      </c>
      <c r="B453" s="6" t="s">
        <v>472</v>
      </c>
      <c r="C453" s="3" t="s">
        <v>537</v>
      </c>
      <c r="D453" s="6" t="s">
        <v>347</v>
      </c>
      <c r="E453" s="20">
        <v>600</v>
      </c>
      <c r="F453" s="16"/>
      <c r="G453" s="78"/>
    </row>
    <row r="454" spans="1:7" ht="25.5" outlineLevel="1">
      <c r="A454" s="57">
        <v>338</v>
      </c>
      <c r="B454" s="6" t="s">
        <v>472</v>
      </c>
      <c r="C454" s="3" t="s">
        <v>915</v>
      </c>
      <c r="D454" s="6" t="s">
        <v>347</v>
      </c>
      <c r="E454" s="20">
        <v>500</v>
      </c>
      <c r="F454" s="16"/>
      <c r="G454" s="78"/>
    </row>
    <row r="455" spans="1:7" ht="25.5" outlineLevel="1">
      <c r="A455" s="57">
        <v>339</v>
      </c>
      <c r="B455" s="6" t="s">
        <v>472</v>
      </c>
      <c r="C455" s="3" t="s">
        <v>538</v>
      </c>
      <c r="D455" s="6" t="s">
        <v>347</v>
      </c>
      <c r="E455" s="20">
        <v>19</v>
      </c>
      <c r="F455" s="16"/>
      <c r="G455" s="78"/>
    </row>
    <row r="456" spans="1:7" ht="25.5" outlineLevel="1">
      <c r="A456" s="57">
        <v>340</v>
      </c>
      <c r="B456" s="6" t="s">
        <v>472</v>
      </c>
      <c r="C456" s="3" t="s">
        <v>539</v>
      </c>
      <c r="D456" s="6" t="s">
        <v>347</v>
      </c>
      <c r="E456" s="20">
        <v>1</v>
      </c>
      <c r="F456" s="16"/>
      <c r="G456" s="78"/>
    </row>
    <row r="457" spans="1:7" ht="25.5" outlineLevel="1">
      <c r="A457" s="57">
        <v>341</v>
      </c>
      <c r="B457" s="6" t="s">
        <v>472</v>
      </c>
      <c r="C457" s="3" t="s">
        <v>540</v>
      </c>
      <c r="D457" s="6" t="s">
        <v>347</v>
      </c>
      <c r="E457" s="20">
        <v>4</v>
      </c>
      <c r="F457" s="16"/>
      <c r="G457" s="78"/>
    </row>
    <row r="458" spans="1:7" ht="25.5" outlineLevel="1">
      <c r="A458" s="57">
        <v>342</v>
      </c>
      <c r="B458" s="6" t="s">
        <v>472</v>
      </c>
      <c r="C458" s="3" t="s">
        <v>541</v>
      </c>
      <c r="D458" s="6" t="s">
        <v>347</v>
      </c>
      <c r="E458" s="20">
        <v>4</v>
      </c>
      <c r="F458" s="16"/>
      <c r="G458" s="78"/>
    </row>
    <row r="459" spans="1:7" ht="25.5" outlineLevel="1">
      <c r="A459" s="57">
        <v>343</v>
      </c>
      <c r="B459" s="6" t="s">
        <v>472</v>
      </c>
      <c r="C459" s="3" t="s">
        <v>542</v>
      </c>
      <c r="D459" s="6" t="s">
        <v>347</v>
      </c>
      <c r="E459" s="21">
        <v>2</v>
      </c>
      <c r="F459" s="16"/>
      <c r="G459" s="78"/>
    </row>
    <row r="460" spans="1:7" ht="25.5" outlineLevel="1">
      <c r="A460" s="57">
        <v>344</v>
      </c>
      <c r="B460" s="6" t="s">
        <v>472</v>
      </c>
      <c r="C460" s="3" t="s">
        <v>543</v>
      </c>
      <c r="D460" s="6" t="s">
        <v>347</v>
      </c>
      <c r="E460" s="21">
        <v>2</v>
      </c>
      <c r="F460" s="16"/>
      <c r="G460" s="78"/>
    </row>
    <row r="461" spans="1:7" ht="25.5" outlineLevel="1">
      <c r="A461" s="57">
        <v>345</v>
      </c>
      <c r="B461" s="6" t="s">
        <v>472</v>
      </c>
      <c r="C461" s="3" t="s">
        <v>544</v>
      </c>
      <c r="D461" s="6" t="s">
        <v>347</v>
      </c>
      <c r="E461" s="21">
        <v>20</v>
      </c>
      <c r="F461" s="16"/>
      <c r="G461" s="78"/>
    </row>
    <row r="462" spans="1:7" ht="51" outlineLevel="1">
      <c r="A462" s="57">
        <v>346</v>
      </c>
      <c r="B462" s="6" t="s">
        <v>472</v>
      </c>
      <c r="C462" s="3" t="s">
        <v>545</v>
      </c>
      <c r="D462" s="6" t="s">
        <v>347</v>
      </c>
      <c r="E462" s="21">
        <v>16</v>
      </c>
      <c r="F462" s="16"/>
      <c r="G462" s="78"/>
    </row>
    <row r="463" spans="1:7" ht="25.5" outlineLevel="1">
      <c r="A463" s="57">
        <v>347</v>
      </c>
      <c r="B463" s="32" t="s">
        <v>472</v>
      </c>
      <c r="C463" s="3" t="s">
        <v>546</v>
      </c>
      <c r="D463" s="6" t="s">
        <v>347</v>
      </c>
      <c r="E463" s="21">
        <v>60</v>
      </c>
      <c r="F463" s="16"/>
      <c r="G463" s="78"/>
    </row>
    <row r="464" spans="1:7" ht="25.5" outlineLevel="1">
      <c r="A464" s="57">
        <v>348</v>
      </c>
      <c r="B464" s="32" t="s">
        <v>472</v>
      </c>
      <c r="C464" s="3" t="s">
        <v>547</v>
      </c>
      <c r="D464" s="6" t="s">
        <v>347</v>
      </c>
      <c r="E464" s="21">
        <v>20</v>
      </c>
      <c r="F464" s="16"/>
      <c r="G464" s="78"/>
    </row>
    <row r="465" spans="1:7" ht="25.5" outlineLevel="1">
      <c r="A465" s="57">
        <v>349</v>
      </c>
      <c r="B465" s="32" t="s">
        <v>472</v>
      </c>
      <c r="C465" s="3" t="s">
        <v>548</v>
      </c>
      <c r="D465" s="6" t="s">
        <v>347</v>
      </c>
      <c r="E465" s="21">
        <v>2</v>
      </c>
      <c r="F465" s="16"/>
      <c r="G465" s="78"/>
    </row>
    <row r="466" spans="1:7" ht="25.5" outlineLevel="1">
      <c r="A466" s="57">
        <v>350</v>
      </c>
      <c r="B466" s="32" t="s">
        <v>472</v>
      </c>
      <c r="C466" s="3" t="s">
        <v>549</v>
      </c>
      <c r="D466" s="6" t="s">
        <v>347</v>
      </c>
      <c r="E466" s="21">
        <v>20</v>
      </c>
      <c r="F466" s="16"/>
      <c r="G466" s="78"/>
    </row>
    <row r="467" spans="1:7" outlineLevel="1">
      <c r="A467" s="57">
        <v>351</v>
      </c>
      <c r="B467" s="32" t="s">
        <v>472</v>
      </c>
      <c r="C467" s="3" t="s">
        <v>550</v>
      </c>
      <c r="D467" s="6" t="s">
        <v>347</v>
      </c>
      <c r="E467" s="21">
        <v>40</v>
      </c>
      <c r="F467" s="16"/>
      <c r="G467" s="78"/>
    </row>
    <row r="468" spans="1:7">
      <c r="A468" s="79"/>
      <c r="B468" s="80"/>
      <c r="C468" s="81" t="s">
        <v>551</v>
      </c>
      <c r="D468" s="80"/>
      <c r="E468" s="31"/>
      <c r="F468" s="30"/>
      <c r="G468" s="53"/>
    </row>
    <row r="469" spans="1:7">
      <c r="A469" s="8" t="s">
        <v>552</v>
      </c>
      <c r="B469" s="9"/>
      <c r="C469" s="9"/>
      <c r="D469" s="77"/>
      <c r="E469" s="65"/>
      <c r="F469" s="73"/>
      <c r="G469" s="74"/>
    </row>
    <row r="470" spans="1:7" ht="38.25" outlineLevel="1">
      <c r="A470" s="57">
        <v>352</v>
      </c>
      <c r="B470" s="6" t="s">
        <v>472</v>
      </c>
      <c r="C470" s="3" t="s">
        <v>553</v>
      </c>
      <c r="D470" s="6" t="s">
        <v>160</v>
      </c>
      <c r="E470" s="20">
        <v>21</v>
      </c>
      <c r="F470" s="16"/>
      <c r="G470" s="78"/>
    </row>
    <row r="471" spans="1:7" ht="38.25" outlineLevel="1">
      <c r="A471" s="57">
        <v>353</v>
      </c>
      <c r="B471" s="6" t="s">
        <v>472</v>
      </c>
      <c r="C471" s="3" t="s">
        <v>554</v>
      </c>
      <c r="D471" s="6" t="s">
        <v>160</v>
      </c>
      <c r="E471" s="20">
        <v>17</v>
      </c>
      <c r="F471" s="16"/>
      <c r="G471" s="78"/>
    </row>
    <row r="472" spans="1:7" ht="38.25" outlineLevel="1">
      <c r="A472" s="57">
        <v>354</v>
      </c>
      <c r="B472" s="6" t="s">
        <v>472</v>
      </c>
      <c r="C472" s="3" t="s">
        <v>975</v>
      </c>
      <c r="D472" s="6" t="s">
        <v>160</v>
      </c>
      <c r="E472" s="20">
        <v>85</v>
      </c>
      <c r="F472" s="16"/>
      <c r="G472" s="78"/>
    </row>
    <row r="473" spans="1:7" ht="38.25" outlineLevel="1">
      <c r="A473" s="57">
        <v>355</v>
      </c>
      <c r="B473" s="6" t="s">
        <v>472</v>
      </c>
      <c r="C473" s="3" t="s">
        <v>555</v>
      </c>
      <c r="D473" s="6" t="s">
        <v>160</v>
      </c>
      <c r="E473" s="20">
        <v>32</v>
      </c>
      <c r="F473" s="16"/>
      <c r="G473" s="78"/>
    </row>
    <row r="474" spans="1:7" ht="38.25" outlineLevel="1">
      <c r="A474" s="57">
        <v>356</v>
      </c>
      <c r="B474" s="6" t="s">
        <v>472</v>
      </c>
      <c r="C474" s="3" t="s">
        <v>556</v>
      </c>
      <c r="D474" s="6" t="s">
        <v>160</v>
      </c>
      <c r="E474" s="20">
        <v>15</v>
      </c>
      <c r="F474" s="16"/>
      <c r="G474" s="78"/>
    </row>
    <row r="475" spans="1:7" ht="38.25" outlineLevel="1">
      <c r="A475" s="57">
        <v>357</v>
      </c>
      <c r="B475" s="6" t="s">
        <v>472</v>
      </c>
      <c r="C475" s="3" t="s">
        <v>557</v>
      </c>
      <c r="D475" s="6" t="s">
        <v>160</v>
      </c>
      <c r="E475" s="20">
        <v>245</v>
      </c>
      <c r="F475" s="16"/>
      <c r="G475" s="78"/>
    </row>
    <row r="476" spans="1:7" ht="38.25" outlineLevel="1">
      <c r="A476" s="57">
        <v>358</v>
      </c>
      <c r="B476" s="6" t="s">
        <v>472</v>
      </c>
      <c r="C476" s="3" t="s">
        <v>976</v>
      </c>
      <c r="D476" s="6" t="s">
        <v>160</v>
      </c>
      <c r="E476" s="20">
        <v>21</v>
      </c>
      <c r="F476" s="16"/>
      <c r="G476" s="78"/>
    </row>
    <row r="477" spans="1:7" ht="38.25" outlineLevel="1">
      <c r="A477" s="57">
        <v>359</v>
      </c>
      <c r="B477" s="6" t="s">
        <v>472</v>
      </c>
      <c r="C477" s="3" t="s">
        <v>558</v>
      </c>
      <c r="D477" s="6" t="s">
        <v>160</v>
      </c>
      <c r="E477" s="20">
        <v>79</v>
      </c>
      <c r="F477" s="16"/>
      <c r="G477" s="78"/>
    </row>
    <row r="478" spans="1:7" ht="38.25" outlineLevel="1">
      <c r="A478" s="57">
        <v>360</v>
      </c>
      <c r="B478" s="6" t="s">
        <v>472</v>
      </c>
      <c r="C478" s="3" t="s">
        <v>977</v>
      </c>
      <c r="D478" s="6" t="s">
        <v>160</v>
      </c>
      <c r="E478" s="20">
        <v>2</v>
      </c>
      <c r="F478" s="16"/>
      <c r="G478" s="78"/>
    </row>
    <row r="479" spans="1:7" ht="38.25" outlineLevel="1">
      <c r="A479" s="57">
        <v>361</v>
      </c>
      <c r="B479" s="6" t="s">
        <v>472</v>
      </c>
      <c r="C479" s="3" t="s">
        <v>559</v>
      </c>
      <c r="D479" s="6" t="s">
        <v>160</v>
      </c>
      <c r="E479" s="20">
        <v>24</v>
      </c>
      <c r="F479" s="16"/>
      <c r="G479" s="78"/>
    </row>
    <row r="480" spans="1:7" ht="38.25" outlineLevel="1">
      <c r="A480" s="57">
        <v>362</v>
      </c>
      <c r="B480" s="6" t="s">
        <v>472</v>
      </c>
      <c r="C480" s="3" t="s">
        <v>560</v>
      </c>
      <c r="D480" s="6" t="s">
        <v>160</v>
      </c>
      <c r="E480" s="20">
        <v>2</v>
      </c>
      <c r="F480" s="16"/>
      <c r="G480" s="78"/>
    </row>
    <row r="481" spans="1:7" ht="38.25" outlineLevel="1">
      <c r="A481" s="57">
        <v>363</v>
      </c>
      <c r="B481" s="6" t="s">
        <v>472</v>
      </c>
      <c r="C481" s="3" t="s">
        <v>561</v>
      </c>
      <c r="D481" s="6" t="s">
        <v>160</v>
      </c>
      <c r="E481" s="20">
        <v>1</v>
      </c>
      <c r="F481" s="16"/>
      <c r="G481" s="78"/>
    </row>
    <row r="482" spans="1:7" ht="38.25" outlineLevel="1">
      <c r="A482" s="57">
        <v>364</v>
      </c>
      <c r="B482" s="6" t="s">
        <v>472</v>
      </c>
      <c r="C482" s="3" t="s">
        <v>562</v>
      </c>
      <c r="D482" s="6" t="s">
        <v>160</v>
      </c>
      <c r="E482" s="20">
        <v>4</v>
      </c>
      <c r="F482" s="16"/>
      <c r="G482" s="78"/>
    </row>
    <row r="483" spans="1:7">
      <c r="A483" s="79"/>
      <c r="B483" s="80"/>
      <c r="C483" s="81" t="s">
        <v>563</v>
      </c>
      <c r="D483" s="80"/>
      <c r="E483" s="31"/>
      <c r="F483" s="30"/>
      <c r="G483" s="53"/>
    </row>
    <row r="484" spans="1:7">
      <c r="A484" s="8" t="s">
        <v>564</v>
      </c>
      <c r="B484" s="9"/>
      <c r="C484" s="9"/>
      <c r="D484" s="77"/>
      <c r="E484" s="65"/>
      <c r="F484" s="73"/>
      <c r="G484" s="74"/>
    </row>
    <row r="485" spans="1:7" ht="38.25" outlineLevel="1">
      <c r="A485" s="57">
        <v>365</v>
      </c>
      <c r="B485" s="6" t="s">
        <v>565</v>
      </c>
      <c r="C485" s="3" t="s">
        <v>566</v>
      </c>
      <c r="D485" s="6" t="s">
        <v>136</v>
      </c>
      <c r="E485" s="7">
        <v>940</v>
      </c>
      <c r="F485" s="16"/>
      <c r="G485" s="78"/>
    </row>
    <row r="486" spans="1:7" ht="38.25" outlineLevel="1">
      <c r="A486" s="57">
        <v>366</v>
      </c>
      <c r="B486" s="6" t="s">
        <v>565</v>
      </c>
      <c r="C486" s="3" t="s">
        <v>567</v>
      </c>
      <c r="D486" s="6" t="s">
        <v>136</v>
      </c>
      <c r="E486" s="7">
        <v>300</v>
      </c>
      <c r="F486" s="16"/>
      <c r="G486" s="78"/>
    </row>
    <row r="487" spans="1:7" ht="25.5" outlineLevel="1">
      <c r="A487" s="57">
        <v>367</v>
      </c>
      <c r="B487" s="6" t="s">
        <v>565</v>
      </c>
      <c r="C487" s="3" t="s">
        <v>568</v>
      </c>
      <c r="D487" s="6" t="s">
        <v>136</v>
      </c>
      <c r="E487" s="7">
        <v>250</v>
      </c>
      <c r="F487" s="16"/>
      <c r="G487" s="78"/>
    </row>
    <row r="488" spans="1:7">
      <c r="A488" s="79"/>
      <c r="B488" s="80"/>
      <c r="C488" s="81" t="s">
        <v>569</v>
      </c>
      <c r="D488" s="80"/>
      <c r="E488" s="31"/>
      <c r="F488" s="30"/>
      <c r="G488" s="53"/>
    </row>
    <row r="489" spans="1:7">
      <c r="A489" s="8" t="s">
        <v>570</v>
      </c>
      <c r="B489" s="9"/>
      <c r="C489" s="9"/>
      <c r="D489" s="77"/>
      <c r="E489" s="65"/>
      <c r="F489" s="73"/>
      <c r="G489" s="74"/>
    </row>
    <row r="490" spans="1:7" ht="38.25" outlineLevel="1">
      <c r="A490" s="57">
        <v>368</v>
      </c>
      <c r="B490" s="86" t="s">
        <v>978</v>
      </c>
      <c r="C490" s="3" t="s">
        <v>571</v>
      </c>
      <c r="D490" s="6" t="s">
        <v>160</v>
      </c>
      <c r="E490" s="20">
        <v>1</v>
      </c>
      <c r="F490" s="16"/>
      <c r="G490" s="78"/>
    </row>
    <row r="491" spans="1:7">
      <c r="A491" s="79"/>
      <c r="B491" s="80"/>
      <c r="C491" s="81" t="s">
        <v>572</v>
      </c>
      <c r="D491" s="80"/>
      <c r="E491" s="31"/>
      <c r="F491" s="30"/>
      <c r="G491" s="53"/>
    </row>
    <row r="492" spans="1:7">
      <c r="A492" s="8" t="s">
        <v>573</v>
      </c>
      <c r="B492" s="9"/>
      <c r="C492" s="9"/>
      <c r="D492" s="77"/>
      <c r="E492" s="65"/>
      <c r="F492" s="73"/>
      <c r="G492" s="74"/>
    </row>
    <row r="493" spans="1:7" ht="63.75" outlineLevel="1">
      <c r="A493" s="57">
        <v>369</v>
      </c>
      <c r="B493" s="6" t="s">
        <v>472</v>
      </c>
      <c r="C493" s="3" t="s">
        <v>574</v>
      </c>
      <c r="D493" s="6" t="s">
        <v>160</v>
      </c>
      <c r="E493" s="20">
        <v>1</v>
      </c>
      <c r="F493" s="16"/>
      <c r="G493" s="78"/>
    </row>
    <row r="494" spans="1:7" ht="63.75" outlineLevel="1">
      <c r="A494" s="57">
        <v>370</v>
      </c>
      <c r="B494" s="6" t="s">
        <v>472</v>
      </c>
      <c r="C494" s="3" t="s">
        <v>575</v>
      </c>
      <c r="D494" s="6" t="s">
        <v>160</v>
      </c>
      <c r="E494" s="20">
        <v>1</v>
      </c>
      <c r="F494" s="16"/>
      <c r="G494" s="78"/>
    </row>
    <row r="495" spans="1:7" ht="63.75" outlineLevel="1">
      <c r="A495" s="57">
        <v>371</v>
      </c>
      <c r="B495" s="6" t="s">
        <v>472</v>
      </c>
      <c r="C495" s="3" t="s">
        <v>576</v>
      </c>
      <c r="D495" s="6" t="s">
        <v>160</v>
      </c>
      <c r="E495" s="20">
        <v>1</v>
      </c>
      <c r="F495" s="16"/>
      <c r="G495" s="78"/>
    </row>
    <row r="496" spans="1:7" ht="63.75" outlineLevel="1">
      <c r="A496" s="57">
        <v>372</v>
      </c>
      <c r="B496" s="6" t="s">
        <v>472</v>
      </c>
      <c r="C496" s="3" t="s">
        <v>577</v>
      </c>
      <c r="D496" s="6" t="s">
        <v>160</v>
      </c>
      <c r="E496" s="20">
        <v>1</v>
      </c>
      <c r="F496" s="16"/>
      <c r="G496" s="78"/>
    </row>
    <row r="497" spans="1:7" ht="63.75" outlineLevel="1">
      <c r="A497" s="57">
        <v>373</v>
      </c>
      <c r="B497" s="6" t="s">
        <v>472</v>
      </c>
      <c r="C497" s="3" t="s">
        <v>578</v>
      </c>
      <c r="D497" s="6" t="s">
        <v>160</v>
      </c>
      <c r="E497" s="20">
        <v>1</v>
      </c>
      <c r="F497" s="16"/>
      <c r="G497" s="78"/>
    </row>
    <row r="498" spans="1:7" ht="63.75" outlineLevel="1">
      <c r="A498" s="57">
        <v>374</v>
      </c>
      <c r="B498" s="6" t="s">
        <v>472</v>
      </c>
      <c r="C498" s="3" t="s">
        <v>579</v>
      </c>
      <c r="D498" s="6" t="s">
        <v>160</v>
      </c>
      <c r="E498" s="20">
        <v>1</v>
      </c>
      <c r="F498" s="16"/>
      <c r="G498" s="78"/>
    </row>
    <row r="499" spans="1:7" ht="63.75" outlineLevel="1">
      <c r="A499" s="57">
        <v>375</v>
      </c>
      <c r="B499" s="6" t="s">
        <v>472</v>
      </c>
      <c r="C499" s="3" t="s">
        <v>580</v>
      </c>
      <c r="D499" s="6" t="s">
        <v>160</v>
      </c>
      <c r="E499" s="20">
        <v>1</v>
      </c>
      <c r="F499" s="16"/>
      <c r="G499" s="78"/>
    </row>
    <row r="500" spans="1:7" ht="63.75" outlineLevel="1">
      <c r="A500" s="57">
        <v>376</v>
      </c>
      <c r="B500" s="6" t="s">
        <v>472</v>
      </c>
      <c r="C500" s="3" t="s">
        <v>581</v>
      </c>
      <c r="D500" s="6" t="s">
        <v>160</v>
      </c>
      <c r="E500" s="20">
        <v>1</v>
      </c>
      <c r="F500" s="16"/>
      <c r="G500" s="78"/>
    </row>
    <row r="501" spans="1:7">
      <c r="A501" s="79"/>
      <c r="B501" s="80"/>
      <c r="C501" s="81" t="s">
        <v>582</v>
      </c>
      <c r="D501" s="80"/>
      <c r="E501" s="31"/>
      <c r="F501" s="30"/>
      <c r="G501" s="53"/>
    </row>
    <row r="502" spans="1:7">
      <c r="A502" s="8" t="s">
        <v>583</v>
      </c>
      <c r="B502" s="9"/>
      <c r="C502" s="9"/>
      <c r="D502" s="77"/>
      <c r="E502" s="65"/>
      <c r="F502" s="73"/>
      <c r="G502" s="74"/>
    </row>
    <row r="503" spans="1:7" ht="63.75" outlineLevel="1">
      <c r="A503" s="57">
        <v>377</v>
      </c>
      <c r="B503" s="6" t="s">
        <v>584</v>
      </c>
      <c r="C503" s="3" t="s">
        <v>585</v>
      </c>
      <c r="D503" s="6" t="s">
        <v>160</v>
      </c>
      <c r="E503" s="21">
        <v>1</v>
      </c>
      <c r="F503" s="16"/>
      <c r="G503" s="78"/>
    </row>
    <row r="504" spans="1:7" ht="38.25" outlineLevel="1">
      <c r="A504" s="57">
        <v>378</v>
      </c>
      <c r="B504" s="6" t="s">
        <v>449</v>
      </c>
      <c r="C504" s="64" t="s">
        <v>916</v>
      </c>
      <c r="D504" s="6" t="s">
        <v>347</v>
      </c>
      <c r="E504" s="20">
        <v>1</v>
      </c>
      <c r="F504" s="16"/>
      <c r="G504" s="78"/>
    </row>
    <row r="505" spans="1:7" ht="38.25" outlineLevel="1">
      <c r="A505" s="57">
        <v>379</v>
      </c>
      <c r="B505" s="6" t="s">
        <v>449</v>
      </c>
      <c r="C505" s="64" t="s">
        <v>917</v>
      </c>
      <c r="D505" s="6" t="s">
        <v>347</v>
      </c>
      <c r="E505" s="20">
        <v>1</v>
      </c>
      <c r="F505" s="16"/>
      <c r="G505" s="78"/>
    </row>
    <row r="506" spans="1:7">
      <c r="A506" s="79"/>
      <c r="B506" s="80"/>
      <c r="C506" s="81" t="s">
        <v>586</v>
      </c>
      <c r="D506" s="80"/>
      <c r="E506" s="31"/>
      <c r="F506" s="30"/>
      <c r="G506" s="53"/>
    </row>
    <row r="507" spans="1:7">
      <c r="A507" s="8" t="s">
        <v>587</v>
      </c>
      <c r="B507" s="9"/>
      <c r="C507" s="9"/>
      <c r="D507" s="77"/>
      <c r="E507" s="65"/>
      <c r="F507" s="73"/>
      <c r="G507" s="74"/>
    </row>
    <row r="508" spans="1:7" ht="63.75" outlineLevel="1">
      <c r="A508" s="57">
        <v>380</v>
      </c>
      <c r="B508" s="87" t="s">
        <v>472</v>
      </c>
      <c r="C508" s="88" t="s">
        <v>588</v>
      </c>
      <c r="D508" s="87" t="s">
        <v>160</v>
      </c>
      <c r="E508" s="89">
        <v>1</v>
      </c>
      <c r="F508" s="16"/>
      <c r="G508" s="78"/>
    </row>
    <row r="509" spans="1:7" ht="38.25" outlineLevel="1">
      <c r="A509" s="57">
        <v>381</v>
      </c>
      <c r="B509" s="6" t="s">
        <v>449</v>
      </c>
      <c r="C509" s="64" t="s">
        <v>918</v>
      </c>
      <c r="D509" s="6" t="s">
        <v>347</v>
      </c>
      <c r="E509" s="90">
        <v>1</v>
      </c>
      <c r="F509" s="16"/>
      <c r="G509" s="78"/>
    </row>
    <row r="510" spans="1:7" ht="63.75" outlineLevel="1">
      <c r="A510" s="57">
        <v>382</v>
      </c>
      <c r="B510" s="87" t="s">
        <v>472</v>
      </c>
      <c r="C510" s="64" t="s">
        <v>589</v>
      </c>
      <c r="D510" s="87" t="s">
        <v>160</v>
      </c>
      <c r="E510" s="89">
        <v>1</v>
      </c>
      <c r="F510" s="16"/>
      <c r="G510" s="78"/>
    </row>
    <row r="511" spans="1:7" ht="38.25" outlineLevel="1">
      <c r="A511" s="57">
        <v>383</v>
      </c>
      <c r="B511" s="6" t="s">
        <v>449</v>
      </c>
      <c r="C511" s="64" t="s">
        <v>919</v>
      </c>
      <c r="D511" s="6" t="s">
        <v>347</v>
      </c>
      <c r="E511" s="20">
        <v>1</v>
      </c>
      <c r="F511" s="16"/>
      <c r="G511" s="78"/>
    </row>
    <row r="512" spans="1:7" ht="63.75" outlineLevel="1">
      <c r="A512" s="57">
        <v>384</v>
      </c>
      <c r="B512" s="87" t="s">
        <v>472</v>
      </c>
      <c r="C512" s="64" t="s">
        <v>590</v>
      </c>
      <c r="D512" s="87" t="s">
        <v>160</v>
      </c>
      <c r="E512" s="89">
        <v>1</v>
      </c>
      <c r="F512" s="16"/>
      <c r="G512" s="78"/>
    </row>
    <row r="513" spans="1:7" ht="38.25" outlineLevel="1">
      <c r="A513" s="57">
        <v>385</v>
      </c>
      <c r="B513" s="6" t="s">
        <v>449</v>
      </c>
      <c r="C513" s="64" t="s">
        <v>920</v>
      </c>
      <c r="D513" s="6" t="s">
        <v>347</v>
      </c>
      <c r="E513" s="20">
        <v>1</v>
      </c>
      <c r="F513" s="16"/>
      <c r="G513" s="78"/>
    </row>
    <row r="514" spans="1:7" ht="63.75" outlineLevel="1">
      <c r="A514" s="57">
        <v>386</v>
      </c>
      <c r="B514" s="87" t="s">
        <v>472</v>
      </c>
      <c r="C514" s="64" t="s">
        <v>591</v>
      </c>
      <c r="D514" s="87" t="s">
        <v>160</v>
      </c>
      <c r="E514" s="89">
        <v>1</v>
      </c>
      <c r="F514" s="16"/>
      <c r="G514" s="78"/>
    </row>
    <row r="515" spans="1:7" ht="38.25" outlineLevel="1">
      <c r="A515" s="57">
        <v>387</v>
      </c>
      <c r="B515" s="6" t="s">
        <v>449</v>
      </c>
      <c r="C515" s="64" t="s">
        <v>921</v>
      </c>
      <c r="D515" s="6" t="s">
        <v>347</v>
      </c>
      <c r="E515" s="20">
        <v>1</v>
      </c>
      <c r="F515" s="16"/>
      <c r="G515" s="78"/>
    </row>
    <row r="516" spans="1:7" ht="13.5" thickBot="1">
      <c r="A516" s="79"/>
      <c r="B516" s="80"/>
      <c r="C516" s="81" t="s">
        <v>592</v>
      </c>
      <c r="D516" s="80"/>
      <c r="E516" s="31"/>
      <c r="F516" s="30"/>
      <c r="G516" s="53"/>
    </row>
    <row r="517" spans="1:7" s="123" customFormat="1" ht="19.5" thickBot="1">
      <c r="A517" s="161"/>
      <c r="B517" s="162"/>
      <c r="C517" s="163" t="s">
        <v>593</v>
      </c>
      <c r="D517" s="162"/>
      <c r="E517" s="164"/>
      <c r="F517" s="164"/>
      <c r="G517" s="165"/>
    </row>
    <row r="518" spans="1:7" s="123" customFormat="1" ht="19.5" thickTop="1" thickBot="1">
      <c r="A518" s="135"/>
      <c r="B518" s="136"/>
      <c r="C518" s="142" t="s">
        <v>594</v>
      </c>
      <c r="D518" s="136"/>
      <c r="E518" s="136"/>
      <c r="F518" s="136"/>
      <c r="G518" s="138"/>
    </row>
    <row r="519" spans="1:7" ht="13.5" thickTop="1">
      <c r="A519" s="8" t="s">
        <v>595</v>
      </c>
      <c r="B519" s="9"/>
      <c r="C519" s="9"/>
      <c r="D519" s="77"/>
      <c r="E519" s="65"/>
      <c r="F519" s="73"/>
      <c r="G519" s="74"/>
    </row>
    <row r="520" spans="1:7" ht="51" outlineLevel="1">
      <c r="A520" s="57">
        <v>388</v>
      </c>
      <c r="B520" s="6" t="s">
        <v>596</v>
      </c>
      <c r="C520" s="3" t="s">
        <v>597</v>
      </c>
      <c r="D520" s="6" t="s">
        <v>143</v>
      </c>
      <c r="E520" s="82">
        <v>1</v>
      </c>
      <c r="F520" s="16"/>
      <c r="G520" s="78"/>
    </row>
    <row r="521" spans="1:7" ht="25.5" outlineLevel="1">
      <c r="A521" s="57">
        <v>389</v>
      </c>
      <c r="B521" s="6" t="s">
        <v>596</v>
      </c>
      <c r="C521" s="3" t="s">
        <v>598</v>
      </c>
      <c r="D521" s="6" t="s">
        <v>136</v>
      </c>
      <c r="E521" s="72">
        <v>2000</v>
      </c>
      <c r="F521" s="16"/>
      <c r="G521" s="78"/>
    </row>
    <row r="522" spans="1:7" ht="25.5" outlineLevel="1">
      <c r="A522" s="57">
        <v>390</v>
      </c>
      <c r="B522" s="6" t="s">
        <v>596</v>
      </c>
      <c r="C522" s="3" t="s">
        <v>599</v>
      </c>
      <c r="D522" s="6" t="s">
        <v>136</v>
      </c>
      <c r="E522" s="72">
        <v>500</v>
      </c>
      <c r="F522" s="16"/>
      <c r="G522" s="78"/>
    </row>
    <row r="523" spans="1:7">
      <c r="A523" s="79"/>
      <c r="B523" s="80"/>
      <c r="C523" s="81" t="s">
        <v>600</v>
      </c>
      <c r="D523" s="80"/>
      <c r="E523" s="31"/>
      <c r="F523" s="30"/>
      <c r="G523" s="53"/>
    </row>
    <row r="524" spans="1:7">
      <c r="A524" s="8" t="s">
        <v>601</v>
      </c>
      <c r="B524" s="9"/>
      <c r="C524" s="9"/>
      <c r="D524" s="77"/>
      <c r="E524" s="65"/>
      <c r="F524" s="73"/>
      <c r="G524" s="74"/>
    </row>
    <row r="525" spans="1:7" outlineLevel="1">
      <c r="A525" s="57">
        <v>391</v>
      </c>
      <c r="B525" s="6" t="s">
        <v>596</v>
      </c>
      <c r="C525" s="3" t="s">
        <v>602</v>
      </c>
      <c r="D525" s="6" t="s">
        <v>136</v>
      </c>
      <c r="E525" s="91">
        <v>5</v>
      </c>
      <c r="F525" s="16"/>
      <c r="G525" s="78"/>
    </row>
    <row r="526" spans="1:7" ht="38.25" outlineLevel="1">
      <c r="A526" s="57">
        <v>392</v>
      </c>
      <c r="B526" s="6" t="s">
        <v>596</v>
      </c>
      <c r="C526" s="3" t="s">
        <v>603</v>
      </c>
      <c r="D526" s="6" t="s">
        <v>136</v>
      </c>
      <c r="E526" s="91">
        <v>70</v>
      </c>
      <c r="F526" s="16"/>
      <c r="G526" s="78"/>
    </row>
    <row r="527" spans="1:7" ht="25.5" outlineLevel="1">
      <c r="A527" s="57">
        <v>393</v>
      </c>
      <c r="B527" s="6" t="s">
        <v>596</v>
      </c>
      <c r="C527" s="3" t="s">
        <v>604</v>
      </c>
      <c r="D527" s="6" t="s">
        <v>136</v>
      </c>
      <c r="E527" s="91">
        <v>330</v>
      </c>
      <c r="F527" s="16"/>
      <c r="G527" s="78"/>
    </row>
    <row r="528" spans="1:7" ht="25.5" outlineLevel="1">
      <c r="A528" s="57">
        <v>394</v>
      </c>
      <c r="B528" s="6" t="s">
        <v>596</v>
      </c>
      <c r="C528" s="3" t="s">
        <v>605</v>
      </c>
      <c r="D528" s="6" t="s">
        <v>347</v>
      </c>
      <c r="E528" s="92">
        <v>7</v>
      </c>
      <c r="F528" s="16"/>
      <c r="G528" s="78"/>
    </row>
    <row r="529" spans="1:7" ht="25.5" outlineLevel="1">
      <c r="A529" s="57">
        <v>395</v>
      </c>
      <c r="B529" s="6" t="s">
        <v>596</v>
      </c>
      <c r="C529" s="3" t="s">
        <v>979</v>
      </c>
      <c r="D529" s="6" t="s">
        <v>160</v>
      </c>
      <c r="E529" s="92">
        <v>7</v>
      </c>
      <c r="F529" s="16"/>
      <c r="G529" s="78"/>
    </row>
    <row r="530" spans="1:7" ht="25.5" outlineLevel="1">
      <c r="A530" s="57">
        <v>396</v>
      </c>
      <c r="B530" s="6" t="s">
        <v>596</v>
      </c>
      <c r="C530" s="3" t="s">
        <v>606</v>
      </c>
      <c r="D530" s="6" t="s">
        <v>347</v>
      </c>
      <c r="E530" s="92">
        <v>7</v>
      </c>
      <c r="F530" s="16"/>
      <c r="G530" s="78"/>
    </row>
    <row r="531" spans="1:7" ht="25.5" outlineLevel="1">
      <c r="A531" s="57">
        <v>397</v>
      </c>
      <c r="B531" s="6" t="s">
        <v>596</v>
      </c>
      <c r="C531" s="3" t="s">
        <v>607</v>
      </c>
      <c r="D531" s="6" t="s">
        <v>347</v>
      </c>
      <c r="E531" s="92">
        <v>7</v>
      </c>
      <c r="F531" s="16"/>
      <c r="G531" s="78"/>
    </row>
    <row r="532" spans="1:7" ht="25.5" outlineLevel="1">
      <c r="A532" s="57">
        <v>398</v>
      </c>
      <c r="B532" s="6" t="s">
        <v>596</v>
      </c>
      <c r="C532" s="3" t="s">
        <v>608</v>
      </c>
      <c r="D532" s="6" t="s">
        <v>136</v>
      </c>
      <c r="E532" s="91">
        <v>20</v>
      </c>
      <c r="F532" s="16"/>
      <c r="G532" s="78"/>
    </row>
    <row r="533" spans="1:7" ht="25.5" outlineLevel="1">
      <c r="A533" s="57">
        <v>399</v>
      </c>
      <c r="B533" s="6" t="s">
        <v>596</v>
      </c>
      <c r="C533" s="25" t="s">
        <v>609</v>
      </c>
      <c r="D533" s="6" t="s">
        <v>160</v>
      </c>
      <c r="E533" s="92">
        <v>1</v>
      </c>
      <c r="F533" s="16"/>
      <c r="G533" s="78"/>
    </row>
    <row r="534" spans="1:7" ht="25.5" outlineLevel="1">
      <c r="A534" s="57">
        <v>400</v>
      </c>
      <c r="B534" s="6" t="s">
        <v>596</v>
      </c>
      <c r="C534" s="3" t="s">
        <v>610</v>
      </c>
      <c r="D534" s="6" t="s">
        <v>160</v>
      </c>
      <c r="E534" s="92">
        <v>1</v>
      </c>
      <c r="F534" s="16"/>
      <c r="G534" s="78"/>
    </row>
    <row r="535" spans="1:7">
      <c r="A535" s="79"/>
      <c r="B535" s="80"/>
      <c r="C535" s="81" t="s">
        <v>611</v>
      </c>
      <c r="D535" s="80"/>
      <c r="E535" s="31"/>
      <c r="F535" s="30"/>
      <c r="G535" s="53"/>
    </row>
    <row r="536" spans="1:7">
      <c r="A536" s="8" t="s">
        <v>612</v>
      </c>
      <c r="B536" s="9"/>
      <c r="C536" s="9"/>
      <c r="D536" s="77"/>
      <c r="E536" s="65"/>
      <c r="F536" s="73"/>
      <c r="G536" s="74"/>
    </row>
    <row r="537" spans="1:7" outlineLevel="1">
      <c r="A537" s="57">
        <v>401</v>
      </c>
      <c r="B537" s="6" t="s">
        <v>596</v>
      </c>
      <c r="C537" s="3" t="s">
        <v>613</v>
      </c>
      <c r="D537" s="6" t="s">
        <v>136</v>
      </c>
      <c r="E537" s="91">
        <v>15</v>
      </c>
      <c r="F537" s="16"/>
      <c r="G537" s="78"/>
    </row>
    <row r="538" spans="1:7" ht="25.5" outlineLevel="1">
      <c r="A538" s="57">
        <v>402</v>
      </c>
      <c r="B538" s="6" t="s">
        <v>596</v>
      </c>
      <c r="C538" s="3" t="s">
        <v>922</v>
      </c>
      <c r="D538" s="6" t="s">
        <v>136</v>
      </c>
      <c r="E538" s="91">
        <v>550</v>
      </c>
      <c r="F538" s="16"/>
      <c r="G538" s="78"/>
    </row>
    <row r="539" spans="1:7" ht="25.5" outlineLevel="1">
      <c r="A539" s="57">
        <v>403</v>
      </c>
      <c r="B539" s="6" t="s">
        <v>596</v>
      </c>
      <c r="C539" s="3" t="s">
        <v>614</v>
      </c>
      <c r="D539" s="6" t="s">
        <v>136</v>
      </c>
      <c r="E539" s="91">
        <v>300</v>
      </c>
      <c r="F539" s="16"/>
      <c r="G539" s="78"/>
    </row>
    <row r="540" spans="1:7" ht="25.5" outlineLevel="1">
      <c r="A540" s="57">
        <v>404</v>
      </c>
      <c r="B540" s="6" t="s">
        <v>596</v>
      </c>
      <c r="C540" s="3" t="s">
        <v>615</v>
      </c>
      <c r="D540" s="6" t="s">
        <v>347</v>
      </c>
      <c r="E540" s="92">
        <v>31</v>
      </c>
      <c r="F540" s="16"/>
      <c r="G540" s="78"/>
    </row>
    <row r="541" spans="1:7" ht="25.5" outlineLevel="1">
      <c r="A541" s="57">
        <v>405</v>
      </c>
      <c r="B541" s="6" t="s">
        <v>596</v>
      </c>
      <c r="C541" s="3" t="s">
        <v>616</v>
      </c>
      <c r="D541" s="6" t="s">
        <v>347</v>
      </c>
      <c r="E541" s="92">
        <v>8</v>
      </c>
      <c r="F541" s="16"/>
      <c r="G541" s="78"/>
    </row>
    <row r="542" spans="1:7" ht="25.5" outlineLevel="1">
      <c r="A542" s="57">
        <v>406</v>
      </c>
      <c r="B542" s="6" t="s">
        <v>596</v>
      </c>
      <c r="C542" s="3" t="s">
        <v>617</v>
      </c>
      <c r="D542" s="6" t="s">
        <v>347</v>
      </c>
      <c r="E542" s="92">
        <v>31</v>
      </c>
      <c r="F542" s="16"/>
      <c r="G542" s="78"/>
    </row>
    <row r="543" spans="1:7" ht="25.5" outlineLevel="1">
      <c r="A543" s="57">
        <v>407</v>
      </c>
      <c r="B543" s="6" t="s">
        <v>596</v>
      </c>
      <c r="C543" s="3" t="s">
        <v>607</v>
      </c>
      <c r="D543" s="6" t="s">
        <v>347</v>
      </c>
      <c r="E543" s="92">
        <v>31</v>
      </c>
      <c r="F543" s="16"/>
      <c r="G543" s="78"/>
    </row>
    <row r="544" spans="1:7" ht="25.5" outlineLevel="1">
      <c r="A544" s="57">
        <v>408</v>
      </c>
      <c r="B544" s="87" t="s">
        <v>596</v>
      </c>
      <c r="C544" s="88" t="s">
        <v>608</v>
      </c>
      <c r="D544" s="87" t="s">
        <v>136</v>
      </c>
      <c r="E544" s="93">
        <v>40</v>
      </c>
      <c r="F544" s="94"/>
      <c r="G544" s="95"/>
    </row>
    <row r="545" spans="1:7" ht="25.5" outlineLevel="1">
      <c r="A545" s="57">
        <v>409</v>
      </c>
      <c r="B545" s="6" t="s">
        <v>596</v>
      </c>
      <c r="C545" s="3" t="s">
        <v>609</v>
      </c>
      <c r="D545" s="6" t="s">
        <v>160</v>
      </c>
      <c r="E545" s="92">
        <v>1</v>
      </c>
      <c r="F545" s="16"/>
      <c r="G545" s="78"/>
    </row>
    <row r="546" spans="1:7" ht="25.5" outlineLevel="1">
      <c r="A546" s="57">
        <v>410</v>
      </c>
      <c r="B546" s="6" t="s">
        <v>596</v>
      </c>
      <c r="C546" s="3" t="s">
        <v>980</v>
      </c>
      <c r="D546" s="6" t="s">
        <v>160</v>
      </c>
      <c r="E546" s="92">
        <v>1</v>
      </c>
      <c r="F546" s="16"/>
      <c r="G546" s="78"/>
    </row>
    <row r="547" spans="1:7">
      <c r="A547" s="79"/>
      <c r="B547" s="80"/>
      <c r="C547" s="81" t="s">
        <v>618</v>
      </c>
      <c r="D547" s="80"/>
      <c r="E547" s="31"/>
      <c r="F547" s="30"/>
      <c r="G547" s="53"/>
    </row>
    <row r="548" spans="1:7">
      <c r="A548" s="8" t="s">
        <v>619</v>
      </c>
      <c r="B548" s="9"/>
      <c r="C548" s="9"/>
      <c r="D548" s="77"/>
      <c r="E548" s="65"/>
      <c r="F548" s="73"/>
      <c r="G548" s="74"/>
    </row>
    <row r="549" spans="1:7" outlineLevel="1">
      <c r="A549" s="57">
        <v>411</v>
      </c>
      <c r="B549" s="6" t="s">
        <v>596</v>
      </c>
      <c r="C549" s="3" t="s">
        <v>620</v>
      </c>
      <c r="D549" s="6" t="s">
        <v>136</v>
      </c>
      <c r="E549" s="91">
        <v>120</v>
      </c>
      <c r="F549" s="16"/>
      <c r="G549" s="78"/>
    </row>
    <row r="550" spans="1:7" ht="38.25" outlineLevel="1">
      <c r="A550" s="57">
        <v>412</v>
      </c>
      <c r="B550" s="6" t="s">
        <v>596</v>
      </c>
      <c r="C550" s="3" t="s">
        <v>621</v>
      </c>
      <c r="D550" s="6" t="s">
        <v>136</v>
      </c>
      <c r="E550" s="91">
        <v>120</v>
      </c>
      <c r="F550" s="16"/>
      <c r="G550" s="78"/>
    </row>
    <row r="551" spans="1:7" ht="25.5" outlineLevel="1">
      <c r="A551" s="57">
        <v>413</v>
      </c>
      <c r="B551" s="6" t="s">
        <v>596</v>
      </c>
      <c r="C551" s="3" t="s">
        <v>622</v>
      </c>
      <c r="D551" s="6" t="s">
        <v>347</v>
      </c>
      <c r="E551" s="92">
        <v>6</v>
      </c>
      <c r="F551" s="16"/>
      <c r="G551" s="78"/>
    </row>
    <row r="552" spans="1:7" ht="25.5" outlineLevel="1">
      <c r="A552" s="57">
        <v>414</v>
      </c>
      <c r="B552" s="6" t="s">
        <v>596</v>
      </c>
      <c r="C552" s="3" t="s">
        <v>623</v>
      </c>
      <c r="D552" s="6" t="s">
        <v>347</v>
      </c>
      <c r="E552" s="92">
        <v>6</v>
      </c>
      <c r="F552" s="16"/>
      <c r="G552" s="78"/>
    </row>
    <row r="553" spans="1:7" ht="25.5" outlineLevel="1">
      <c r="A553" s="57">
        <v>415</v>
      </c>
      <c r="B553" s="6" t="s">
        <v>596</v>
      </c>
      <c r="C553" s="3" t="s">
        <v>624</v>
      </c>
      <c r="D553" s="6" t="s">
        <v>347</v>
      </c>
      <c r="E553" s="92">
        <v>6</v>
      </c>
      <c r="F553" s="16"/>
      <c r="G553" s="78"/>
    </row>
    <row r="554" spans="1:7" ht="25.5" outlineLevel="1">
      <c r="A554" s="57">
        <v>416</v>
      </c>
      <c r="B554" s="6" t="s">
        <v>596</v>
      </c>
      <c r="C554" s="3" t="s">
        <v>625</v>
      </c>
      <c r="D554" s="6" t="s">
        <v>136</v>
      </c>
      <c r="E554" s="91">
        <v>20</v>
      </c>
      <c r="F554" s="16"/>
      <c r="G554" s="78"/>
    </row>
    <row r="555" spans="1:7" outlineLevel="1">
      <c r="A555" s="57">
        <v>417</v>
      </c>
      <c r="B555" s="6" t="s">
        <v>596</v>
      </c>
      <c r="C555" s="3" t="s">
        <v>626</v>
      </c>
      <c r="D555" s="6" t="s">
        <v>627</v>
      </c>
      <c r="E555" s="92">
        <v>6</v>
      </c>
      <c r="F555" s="16"/>
      <c r="G555" s="78"/>
    </row>
    <row r="556" spans="1:7" ht="25.5" outlineLevel="1">
      <c r="A556" s="57">
        <v>418</v>
      </c>
      <c r="B556" s="6" t="s">
        <v>596</v>
      </c>
      <c r="C556" s="3" t="s">
        <v>609</v>
      </c>
      <c r="D556" s="6" t="s">
        <v>160</v>
      </c>
      <c r="E556" s="92">
        <v>1</v>
      </c>
      <c r="F556" s="16"/>
      <c r="G556" s="78"/>
    </row>
    <row r="557" spans="1:7" ht="25.5" outlineLevel="1">
      <c r="A557" s="57">
        <v>419</v>
      </c>
      <c r="B557" s="6" t="s">
        <v>596</v>
      </c>
      <c r="C557" s="3" t="s">
        <v>610</v>
      </c>
      <c r="D557" s="6" t="s">
        <v>160</v>
      </c>
      <c r="E557" s="92">
        <v>1</v>
      </c>
      <c r="F557" s="16"/>
      <c r="G557" s="78"/>
    </row>
    <row r="558" spans="1:7">
      <c r="A558" s="79"/>
      <c r="B558" s="80"/>
      <c r="C558" s="81" t="s">
        <v>628</v>
      </c>
      <c r="D558" s="80"/>
      <c r="E558" s="31"/>
      <c r="F558" s="30"/>
      <c r="G558" s="53"/>
    </row>
    <row r="559" spans="1:7">
      <c r="A559" s="8" t="s">
        <v>629</v>
      </c>
      <c r="B559" s="9"/>
      <c r="C559" s="9"/>
      <c r="D559" s="77"/>
      <c r="E559" s="65"/>
      <c r="F559" s="73"/>
      <c r="G559" s="74"/>
    </row>
    <row r="560" spans="1:7" ht="38.25" outlineLevel="1">
      <c r="A560" s="57">
        <v>420</v>
      </c>
      <c r="B560" s="6" t="s">
        <v>596</v>
      </c>
      <c r="C560" s="3" t="s">
        <v>630</v>
      </c>
      <c r="D560" s="6" t="s">
        <v>136</v>
      </c>
      <c r="E560" s="91">
        <v>350</v>
      </c>
      <c r="F560" s="16"/>
      <c r="G560" s="78"/>
    </row>
    <row r="561" spans="1:7" outlineLevel="1">
      <c r="A561" s="57">
        <v>421</v>
      </c>
      <c r="B561" s="6" t="s">
        <v>596</v>
      </c>
      <c r="C561" s="3" t="s">
        <v>631</v>
      </c>
      <c r="D561" s="6" t="s">
        <v>136</v>
      </c>
      <c r="E561" s="91">
        <v>350</v>
      </c>
      <c r="F561" s="16"/>
      <c r="G561" s="78"/>
    </row>
    <row r="562" spans="1:7" ht="25.5" outlineLevel="1">
      <c r="A562" s="57">
        <v>422</v>
      </c>
      <c r="B562" s="6" t="s">
        <v>596</v>
      </c>
      <c r="C562" s="3" t="s">
        <v>632</v>
      </c>
      <c r="D562" s="6" t="s">
        <v>136</v>
      </c>
      <c r="E562" s="91">
        <v>350</v>
      </c>
      <c r="F562" s="16"/>
      <c r="G562" s="78"/>
    </row>
    <row r="563" spans="1:7" ht="38.25" outlineLevel="1">
      <c r="A563" s="57">
        <v>423</v>
      </c>
      <c r="B563" s="6" t="s">
        <v>596</v>
      </c>
      <c r="C563" s="3" t="s">
        <v>633</v>
      </c>
      <c r="D563" s="6" t="s">
        <v>139</v>
      </c>
      <c r="E563" s="91">
        <v>1.5</v>
      </c>
      <c r="F563" s="16"/>
      <c r="G563" s="78"/>
    </row>
    <row r="564" spans="1:7" ht="38.25" outlineLevel="1">
      <c r="A564" s="57">
        <v>424</v>
      </c>
      <c r="B564" s="6" t="s">
        <v>596</v>
      </c>
      <c r="C564" s="3" t="s">
        <v>634</v>
      </c>
      <c r="D564" s="6" t="s">
        <v>138</v>
      </c>
      <c r="E564" s="91">
        <v>25</v>
      </c>
      <c r="F564" s="16"/>
      <c r="G564" s="78"/>
    </row>
    <row r="565" spans="1:7" ht="25.5" outlineLevel="1">
      <c r="A565" s="57">
        <v>425</v>
      </c>
      <c r="B565" s="6" t="s">
        <v>596</v>
      </c>
      <c r="C565" s="3" t="s">
        <v>635</v>
      </c>
      <c r="D565" s="6" t="s">
        <v>160</v>
      </c>
      <c r="E565" s="92">
        <v>52</v>
      </c>
      <c r="F565" s="16"/>
      <c r="G565" s="78"/>
    </row>
    <row r="566" spans="1:7" ht="25.5" outlineLevel="1">
      <c r="A566" s="57">
        <v>426</v>
      </c>
      <c r="B566" s="6" t="s">
        <v>596</v>
      </c>
      <c r="C566" s="3" t="s">
        <v>625</v>
      </c>
      <c r="D566" s="6" t="s">
        <v>136</v>
      </c>
      <c r="E566" s="91">
        <v>40</v>
      </c>
      <c r="F566" s="16"/>
      <c r="G566" s="78"/>
    </row>
    <row r="567" spans="1:7" ht="25.5" outlineLevel="1">
      <c r="A567" s="57">
        <v>427</v>
      </c>
      <c r="B567" s="6" t="s">
        <v>596</v>
      </c>
      <c r="C567" s="3" t="s">
        <v>606</v>
      </c>
      <c r="D567" s="6" t="s">
        <v>347</v>
      </c>
      <c r="E567" s="92">
        <v>8</v>
      </c>
      <c r="F567" s="16"/>
      <c r="G567" s="78"/>
    </row>
    <row r="568" spans="1:7" ht="25.5" outlineLevel="1">
      <c r="A568" s="57">
        <v>428</v>
      </c>
      <c r="B568" s="6" t="s">
        <v>596</v>
      </c>
      <c r="C568" s="3" t="s">
        <v>636</v>
      </c>
      <c r="D568" s="6" t="s">
        <v>347</v>
      </c>
      <c r="E568" s="92">
        <v>8</v>
      </c>
      <c r="F568" s="16"/>
      <c r="G568" s="78"/>
    </row>
    <row r="569" spans="1:7" ht="25.5" outlineLevel="1">
      <c r="A569" s="57">
        <v>429</v>
      </c>
      <c r="B569" s="6" t="s">
        <v>596</v>
      </c>
      <c r="C569" s="3" t="s">
        <v>609</v>
      </c>
      <c r="D569" s="6" t="s">
        <v>160</v>
      </c>
      <c r="E569" s="92">
        <v>1</v>
      </c>
      <c r="F569" s="16"/>
      <c r="G569" s="78"/>
    </row>
    <row r="570" spans="1:7" ht="25.5" outlineLevel="1">
      <c r="A570" s="57">
        <v>430</v>
      </c>
      <c r="B570" s="6" t="s">
        <v>596</v>
      </c>
      <c r="C570" s="3" t="s">
        <v>610</v>
      </c>
      <c r="D570" s="6" t="s">
        <v>160</v>
      </c>
      <c r="E570" s="92">
        <v>1</v>
      </c>
      <c r="F570" s="16"/>
      <c r="G570" s="78"/>
    </row>
    <row r="571" spans="1:7">
      <c r="A571" s="79"/>
      <c r="B571" s="80"/>
      <c r="C571" s="81" t="s">
        <v>637</v>
      </c>
      <c r="D571" s="80"/>
      <c r="E571" s="31"/>
      <c r="F571" s="30"/>
      <c r="G571" s="53"/>
    </row>
    <row r="572" spans="1:7">
      <c r="A572" s="8" t="s">
        <v>638</v>
      </c>
      <c r="B572" s="9"/>
      <c r="C572" s="9"/>
      <c r="D572" s="77"/>
      <c r="E572" s="65"/>
      <c r="F572" s="73"/>
      <c r="G572" s="74"/>
    </row>
    <row r="573" spans="1:7" outlineLevel="1">
      <c r="A573" s="57">
        <v>431</v>
      </c>
      <c r="B573" s="6" t="s">
        <v>596</v>
      </c>
      <c r="C573" s="3" t="s">
        <v>639</v>
      </c>
      <c r="D573" s="6" t="s">
        <v>136</v>
      </c>
      <c r="E573" s="91">
        <v>3</v>
      </c>
      <c r="F573" s="16"/>
      <c r="G573" s="78"/>
    </row>
    <row r="574" spans="1:7" ht="38.25" outlineLevel="1">
      <c r="A574" s="57">
        <v>432</v>
      </c>
      <c r="B574" s="6" t="s">
        <v>596</v>
      </c>
      <c r="C574" s="3" t="s">
        <v>640</v>
      </c>
      <c r="D574" s="6" t="s">
        <v>136</v>
      </c>
      <c r="E574" s="91">
        <v>200</v>
      </c>
      <c r="F574" s="16"/>
      <c r="G574" s="78"/>
    </row>
    <row r="575" spans="1:7" ht="25.5" outlineLevel="1">
      <c r="A575" s="57">
        <v>433</v>
      </c>
      <c r="B575" s="6" t="s">
        <v>596</v>
      </c>
      <c r="C575" s="3" t="s">
        <v>641</v>
      </c>
      <c r="D575" s="6" t="s">
        <v>136</v>
      </c>
      <c r="E575" s="91">
        <v>20</v>
      </c>
      <c r="F575" s="16"/>
      <c r="G575" s="78"/>
    </row>
    <row r="576" spans="1:7" ht="38.25" outlineLevel="1">
      <c r="A576" s="57">
        <v>434</v>
      </c>
      <c r="B576" s="6" t="s">
        <v>596</v>
      </c>
      <c r="C576" s="3" t="s">
        <v>642</v>
      </c>
      <c r="D576" s="6" t="s">
        <v>347</v>
      </c>
      <c r="E576" s="92">
        <v>3</v>
      </c>
      <c r="F576" s="16"/>
      <c r="G576" s="78"/>
    </row>
    <row r="577" spans="1:7" ht="25.5" outlineLevel="1">
      <c r="A577" s="57">
        <v>435</v>
      </c>
      <c r="B577" s="6" t="s">
        <v>596</v>
      </c>
      <c r="C577" s="3" t="s">
        <v>617</v>
      </c>
      <c r="D577" s="6" t="s">
        <v>347</v>
      </c>
      <c r="E577" s="92">
        <v>2</v>
      </c>
      <c r="F577" s="16"/>
      <c r="G577" s="78"/>
    </row>
    <row r="578" spans="1:7" ht="25.5" outlineLevel="1">
      <c r="A578" s="57">
        <v>436</v>
      </c>
      <c r="B578" s="6" t="s">
        <v>596</v>
      </c>
      <c r="C578" s="3" t="s">
        <v>607</v>
      </c>
      <c r="D578" s="6" t="s">
        <v>347</v>
      </c>
      <c r="E578" s="92">
        <v>2</v>
      </c>
      <c r="F578" s="16"/>
      <c r="G578" s="78"/>
    </row>
    <row r="579" spans="1:7" ht="25.5" outlineLevel="1">
      <c r="A579" s="57">
        <v>437</v>
      </c>
      <c r="B579" s="6" t="s">
        <v>596</v>
      </c>
      <c r="C579" s="3" t="s">
        <v>609</v>
      </c>
      <c r="D579" s="6" t="s">
        <v>160</v>
      </c>
      <c r="E579" s="92">
        <v>1</v>
      </c>
      <c r="F579" s="16"/>
      <c r="G579" s="78"/>
    </row>
    <row r="580" spans="1:7">
      <c r="A580" s="79"/>
      <c r="B580" s="80"/>
      <c r="C580" s="81" t="s">
        <v>643</v>
      </c>
      <c r="D580" s="80"/>
      <c r="E580" s="31"/>
      <c r="F580" s="30"/>
      <c r="G580" s="53"/>
    </row>
    <row r="581" spans="1:7">
      <c r="A581" s="8" t="s">
        <v>644</v>
      </c>
      <c r="B581" s="9"/>
      <c r="C581" s="9"/>
      <c r="D581" s="77"/>
      <c r="E581" s="65"/>
      <c r="F581" s="73"/>
      <c r="G581" s="74"/>
    </row>
    <row r="582" spans="1:7" outlineLevel="1">
      <c r="A582" s="57">
        <v>438</v>
      </c>
      <c r="B582" s="6" t="s">
        <v>596</v>
      </c>
      <c r="C582" s="3" t="s">
        <v>639</v>
      </c>
      <c r="D582" s="6" t="s">
        <v>136</v>
      </c>
      <c r="E582" s="91">
        <v>2</v>
      </c>
      <c r="F582" s="16"/>
      <c r="G582" s="78"/>
    </row>
    <row r="583" spans="1:7" ht="38.25" outlineLevel="1">
      <c r="A583" s="57">
        <v>439</v>
      </c>
      <c r="B583" s="6" t="s">
        <v>596</v>
      </c>
      <c r="C583" s="3" t="s">
        <v>645</v>
      </c>
      <c r="D583" s="6" t="s">
        <v>136</v>
      </c>
      <c r="E583" s="91">
        <v>110</v>
      </c>
      <c r="F583" s="16"/>
      <c r="G583" s="78"/>
    </row>
    <row r="584" spans="1:7" ht="25.5" outlineLevel="1">
      <c r="A584" s="57">
        <v>440</v>
      </c>
      <c r="B584" s="6" t="s">
        <v>596</v>
      </c>
      <c r="C584" s="3" t="s">
        <v>641</v>
      </c>
      <c r="D584" s="6" t="s">
        <v>136</v>
      </c>
      <c r="E584" s="91">
        <v>10</v>
      </c>
      <c r="F584" s="16"/>
      <c r="G584" s="78"/>
    </row>
    <row r="585" spans="1:7" ht="38.25" outlineLevel="1">
      <c r="A585" s="57">
        <v>441</v>
      </c>
      <c r="B585" s="6" t="s">
        <v>596</v>
      </c>
      <c r="C585" s="3" t="s">
        <v>642</v>
      </c>
      <c r="D585" s="6" t="s">
        <v>347</v>
      </c>
      <c r="E585" s="92">
        <v>2</v>
      </c>
      <c r="F585" s="16"/>
      <c r="G585" s="78"/>
    </row>
    <row r="586" spans="1:7" ht="25.5" outlineLevel="1">
      <c r="A586" s="57">
        <v>442</v>
      </c>
      <c r="B586" s="6" t="s">
        <v>596</v>
      </c>
      <c r="C586" s="3" t="s">
        <v>617</v>
      </c>
      <c r="D586" s="6" t="s">
        <v>347</v>
      </c>
      <c r="E586" s="92">
        <v>2</v>
      </c>
      <c r="F586" s="16"/>
      <c r="G586" s="78"/>
    </row>
    <row r="587" spans="1:7" ht="25.5" outlineLevel="1">
      <c r="A587" s="57">
        <v>443</v>
      </c>
      <c r="B587" s="6" t="s">
        <v>596</v>
      </c>
      <c r="C587" s="3" t="s">
        <v>607</v>
      </c>
      <c r="D587" s="6" t="s">
        <v>347</v>
      </c>
      <c r="E587" s="92">
        <v>2</v>
      </c>
      <c r="F587" s="16"/>
      <c r="G587" s="78"/>
    </row>
    <row r="588" spans="1:7" ht="25.5" outlineLevel="1">
      <c r="A588" s="57">
        <v>444</v>
      </c>
      <c r="B588" s="6" t="s">
        <v>596</v>
      </c>
      <c r="C588" s="3" t="s">
        <v>609</v>
      </c>
      <c r="D588" s="6" t="s">
        <v>160</v>
      </c>
      <c r="E588" s="92">
        <v>1</v>
      </c>
      <c r="F588" s="16"/>
      <c r="G588" s="78"/>
    </row>
    <row r="589" spans="1:7">
      <c r="A589" s="79"/>
      <c r="B589" s="80"/>
      <c r="C589" s="81" t="s">
        <v>646</v>
      </c>
      <c r="D589" s="80"/>
      <c r="E589" s="31"/>
      <c r="F589" s="30"/>
      <c r="G589" s="53"/>
    </row>
    <row r="590" spans="1:7">
      <c r="A590" s="8" t="s">
        <v>647</v>
      </c>
      <c r="B590" s="9"/>
      <c r="C590" s="9"/>
      <c r="D590" s="77"/>
      <c r="E590" s="65"/>
      <c r="F590" s="73"/>
      <c r="G590" s="74"/>
    </row>
    <row r="591" spans="1:7" ht="38.25" outlineLevel="1">
      <c r="A591" s="57">
        <v>445</v>
      </c>
      <c r="B591" s="6" t="s">
        <v>596</v>
      </c>
      <c r="C591" s="3" t="s">
        <v>648</v>
      </c>
      <c r="D591" s="6" t="s">
        <v>136</v>
      </c>
      <c r="E591" s="91">
        <v>2</v>
      </c>
      <c r="F591" s="16"/>
      <c r="G591" s="78"/>
    </row>
    <row r="592" spans="1:7" ht="51" outlineLevel="1">
      <c r="A592" s="57">
        <v>446</v>
      </c>
      <c r="B592" s="6" t="s">
        <v>596</v>
      </c>
      <c r="C592" s="3" t="s">
        <v>649</v>
      </c>
      <c r="D592" s="6" t="s">
        <v>136</v>
      </c>
      <c r="E592" s="91">
        <v>6</v>
      </c>
      <c r="F592" s="16"/>
      <c r="G592" s="78"/>
    </row>
    <row r="593" spans="1:7" ht="51" outlineLevel="1">
      <c r="A593" s="57">
        <v>447</v>
      </c>
      <c r="B593" s="6" t="s">
        <v>596</v>
      </c>
      <c r="C593" s="3" t="s">
        <v>650</v>
      </c>
      <c r="D593" s="6" t="s">
        <v>136</v>
      </c>
      <c r="E593" s="91">
        <v>2</v>
      </c>
      <c r="F593" s="16"/>
      <c r="G593" s="78"/>
    </row>
    <row r="594" spans="1:7" ht="25.5" outlineLevel="1">
      <c r="A594" s="57">
        <v>448</v>
      </c>
      <c r="B594" s="6" t="s">
        <v>596</v>
      </c>
      <c r="C594" s="3" t="s">
        <v>651</v>
      </c>
      <c r="D594" s="6" t="s">
        <v>136</v>
      </c>
      <c r="E594" s="91">
        <v>200</v>
      </c>
      <c r="F594" s="16"/>
      <c r="G594" s="78"/>
    </row>
    <row r="595" spans="1:7" ht="25.5" outlineLevel="1">
      <c r="A595" s="57">
        <v>449</v>
      </c>
      <c r="B595" s="6" t="s">
        <v>596</v>
      </c>
      <c r="C595" s="3" t="s">
        <v>652</v>
      </c>
      <c r="D595" s="6" t="s">
        <v>136</v>
      </c>
      <c r="E595" s="91">
        <v>800</v>
      </c>
      <c r="F595" s="16"/>
      <c r="G595" s="78"/>
    </row>
    <row r="596" spans="1:7" ht="25.5" outlineLevel="1">
      <c r="A596" s="57">
        <v>450</v>
      </c>
      <c r="B596" s="6" t="s">
        <v>596</v>
      </c>
      <c r="C596" s="3" t="s">
        <v>653</v>
      </c>
      <c r="D596" s="6" t="s">
        <v>136</v>
      </c>
      <c r="E596" s="91">
        <v>200</v>
      </c>
      <c r="F596" s="16"/>
      <c r="G596" s="78"/>
    </row>
    <row r="597" spans="1:7" ht="38.25" outlineLevel="1">
      <c r="A597" s="57">
        <v>451</v>
      </c>
      <c r="B597" s="6" t="s">
        <v>596</v>
      </c>
      <c r="C597" s="3" t="s">
        <v>654</v>
      </c>
      <c r="D597" s="6" t="s">
        <v>347</v>
      </c>
      <c r="E597" s="92">
        <v>2</v>
      </c>
      <c r="F597" s="16"/>
      <c r="G597" s="78"/>
    </row>
    <row r="598" spans="1:7" ht="25.5" outlineLevel="1">
      <c r="A598" s="57">
        <v>452</v>
      </c>
      <c r="B598" s="6" t="s">
        <v>596</v>
      </c>
      <c r="C598" s="3" t="s">
        <v>655</v>
      </c>
      <c r="D598" s="6" t="s">
        <v>347</v>
      </c>
      <c r="E598" s="92">
        <v>1</v>
      </c>
      <c r="F598" s="16"/>
      <c r="G598" s="78"/>
    </row>
    <row r="599" spans="1:7" ht="25.5" outlineLevel="1">
      <c r="A599" s="57">
        <v>453</v>
      </c>
      <c r="B599" s="6" t="s">
        <v>596</v>
      </c>
      <c r="C599" s="3" t="s">
        <v>656</v>
      </c>
      <c r="D599" s="6" t="s">
        <v>347</v>
      </c>
      <c r="E599" s="92">
        <v>3</v>
      </c>
      <c r="F599" s="16"/>
      <c r="G599" s="78"/>
    </row>
    <row r="600" spans="1:7" ht="25.5" outlineLevel="1">
      <c r="A600" s="57">
        <v>454</v>
      </c>
      <c r="B600" s="6" t="s">
        <v>596</v>
      </c>
      <c r="C600" s="3" t="s">
        <v>657</v>
      </c>
      <c r="D600" s="6" t="s">
        <v>347</v>
      </c>
      <c r="E600" s="92">
        <v>1</v>
      </c>
      <c r="F600" s="16"/>
      <c r="G600" s="78"/>
    </row>
    <row r="601" spans="1:7" outlineLevel="1">
      <c r="A601" s="57">
        <v>455</v>
      </c>
      <c r="B601" s="6" t="s">
        <v>596</v>
      </c>
      <c r="C601" s="3" t="s">
        <v>658</v>
      </c>
      <c r="D601" s="6" t="s">
        <v>347</v>
      </c>
      <c r="E601" s="92">
        <v>1</v>
      </c>
      <c r="F601" s="16"/>
      <c r="G601" s="78"/>
    </row>
    <row r="602" spans="1:7" outlineLevel="1">
      <c r="A602" s="57">
        <v>456</v>
      </c>
      <c r="B602" s="6" t="s">
        <v>596</v>
      </c>
      <c r="C602" s="3" t="s">
        <v>659</v>
      </c>
      <c r="D602" s="6" t="s">
        <v>347</v>
      </c>
      <c r="E602" s="92">
        <v>3</v>
      </c>
      <c r="F602" s="16"/>
      <c r="G602" s="78"/>
    </row>
    <row r="603" spans="1:7" outlineLevel="1">
      <c r="A603" s="57">
        <v>457</v>
      </c>
      <c r="B603" s="6" t="s">
        <v>596</v>
      </c>
      <c r="C603" s="3" t="s">
        <v>660</v>
      </c>
      <c r="D603" s="6" t="s">
        <v>347</v>
      </c>
      <c r="E603" s="92">
        <v>1</v>
      </c>
      <c r="F603" s="16"/>
      <c r="G603" s="78"/>
    </row>
    <row r="604" spans="1:7" ht="25.5" outlineLevel="1">
      <c r="A604" s="57">
        <v>458</v>
      </c>
      <c r="B604" s="6" t="s">
        <v>596</v>
      </c>
      <c r="C604" s="3" t="s">
        <v>609</v>
      </c>
      <c r="D604" s="6" t="s">
        <v>160</v>
      </c>
      <c r="E604" s="92">
        <v>1</v>
      </c>
      <c r="F604" s="16"/>
      <c r="G604" s="78"/>
    </row>
    <row r="605" spans="1:7">
      <c r="A605" s="79"/>
      <c r="B605" s="80"/>
      <c r="C605" s="81" t="s">
        <v>661</v>
      </c>
      <c r="D605" s="80"/>
      <c r="E605" s="31"/>
      <c r="F605" s="30"/>
      <c r="G605" s="53"/>
    </row>
    <row r="606" spans="1:7">
      <c r="A606" s="8" t="s">
        <v>662</v>
      </c>
      <c r="B606" s="9"/>
      <c r="C606" s="9"/>
      <c r="D606" s="77"/>
      <c r="E606" s="65"/>
      <c r="F606" s="73"/>
      <c r="G606" s="74"/>
    </row>
    <row r="607" spans="1:7" ht="25.5" outlineLevel="1">
      <c r="A607" s="57">
        <v>459</v>
      </c>
      <c r="B607" s="6" t="s">
        <v>596</v>
      </c>
      <c r="C607" s="3" t="s">
        <v>663</v>
      </c>
      <c r="D607" s="6" t="s">
        <v>136</v>
      </c>
      <c r="E607" s="91">
        <v>150</v>
      </c>
      <c r="F607" s="16"/>
      <c r="G607" s="78"/>
    </row>
    <row r="608" spans="1:7" ht="25.5" outlineLevel="1">
      <c r="A608" s="57">
        <v>460</v>
      </c>
      <c r="B608" s="6" t="s">
        <v>596</v>
      </c>
      <c r="C608" s="3" t="s">
        <v>664</v>
      </c>
      <c r="D608" s="6" t="s">
        <v>136</v>
      </c>
      <c r="E608" s="91">
        <v>600</v>
      </c>
      <c r="F608" s="16"/>
      <c r="G608" s="78"/>
    </row>
    <row r="609" spans="1:7" ht="63.75" outlineLevel="1">
      <c r="A609" s="57">
        <v>461</v>
      </c>
      <c r="B609" s="6" t="s">
        <v>596</v>
      </c>
      <c r="C609" s="3" t="s">
        <v>923</v>
      </c>
      <c r="D609" s="6" t="s">
        <v>347</v>
      </c>
      <c r="E609" s="92">
        <v>1</v>
      </c>
      <c r="F609" s="16"/>
      <c r="G609" s="78"/>
    </row>
    <row r="610" spans="1:7" ht="25.5" outlineLevel="1">
      <c r="A610" s="57">
        <v>462</v>
      </c>
      <c r="B610" s="6" t="s">
        <v>596</v>
      </c>
      <c r="C610" s="88" t="s">
        <v>609</v>
      </c>
      <c r="D610" s="87" t="s">
        <v>160</v>
      </c>
      <c r="E610" s="96">
        <v>1</v>
      </c>
      <c r="F610" s="16"/>
      <c r="G610" s="78"/>
    </row>
    <row r="611" spans="1:7">
      <c r="A611" s="79"/>
      <c r="B611" s="80"/>
      <c r="C611" s="81" t="s">
        <v>665</v>
      </c>
      <c r="D611" s="80"/>
      <c r="E611" s="31"/>
      <c r="F611" s="30"/>
      <c r="G611" s="53"/>
    </row>
    <row r="612" spans="1:7">
      <c r="A612" s="8" t="s">
        <v>666</v>
      </c>
      <c r="B612" s="9"/>
      <c r="C612" s="9"/>
      <c r="D612" s="77"/>
      <c r="E612" s="65"/>
      <c r="F612" s="73"/>
      <c r="G612" s="74"/>
    </row>
    <row r="613" spans="1:7" outlineLevel="1">
      <c r="A613" s="57">
        <v>463</v>
      </c>
      <c r="B613" s="6" t="s">
        <v>596</v>
      </c>
      <c r="C613" s="3" t="s">
        <v>667</v>
      </c>
      <c r="D613" s="6" t="s">
        <v>136</v>
      </c>
      <c r="E613" s="91">
        <v>100</v>
      </c>
      <c r="F613" s="16"/>
      <c r="G613" s="78"/>
    </row>
    <row r="614" spans="1:7" ht="38.25" outlineLevel="1">
      <c r="A614" s="57">
        <v>464</v>
      </c>
      <c r="B614" s="6" t="s">
        <v>596</v>
      </c>
      <c r="C614" s="3" t="s">
        <v>985</v>
      </c>
      <c r="D614" s="6" t="s">
        <v>136</v>
      </c>
      <c r="E614" s="91">
        <v>100</v>
      </c>
      <c r="F614" s="16"/>
      <c r="G614" s="78"/>
    </row>
    <row r="615" spans="1:7" ht="25.5" outlineLevel="1">
      <c r="A615" s="57">
        <v>465</v>
      </c>
      <c r="B615" s="6" t="s">
        <v>596</v>
      </c>
      <c r="C615" s="3" t="s">
        <v>668</v>
      </c>
      <c r="D615" s="6" t="s">
        <v>136</v>
      </c>
      <c r="E615" s="91">
        <v>200</v>
      </c>
      <c r="F615" s="16"/>
      <c r="G615" s="78"/>
    </row>
    <row r="616" spans="1:7" ht="25.5" outlineLevel="1">
      <c r="A616" s="57">
        <v>466</v>
      </c>
      <c r="B616" s="6" t="s">
        <v>596</v>
      </c>
      <c r="C616" s="3" t="s">
        <v>657</v>
      </c>
      <c r="D616" s="6" t="s">
        <v>347</v>
      </c>
      <c r="E616" s="92">
        <v>2</v>
      </c>
      <c r="F616" s="16"/>
      <c r="G616" s="78"/>
    </row>
    <row r="617" spans="1:7" outlineLevel="1">
      <c r="A617" s="57">
        <v>467</v>
      </c>
      <c r="B617" s="6" t="s">
        <v>596</v>
      </c>
      <c r="C617" s="3" t="s">
        <v>660</v>
      </c>
      <c r="D617" s="6" t="s">
        <v>347</v>
      </c>
      <c r="E617" s="92">
        <v>2</v>
      </c>
      <c r="F617" s="16"/>
      <c r="G617" s="78"/>
    </row>
    <row r="618" spans="1:7" ht="25.5" outlineLevel="1">
      <c r="A618" s="57">
        <v>468</v>
      </c>
      <c r="B618" s="6" t="s">
        <v>596</v>
      </c>
      <c r="C618" s="3" t="s">
        <v>609</v>
      </c>
      <c r="D618" s="6" t="s">
        <v>160</v>
      </c>
      <c r="E618" s="92">
        <v>1</v>
      </c>
      <c r="F618" s="16"/>
      <c r="G618" s="78"/>
    </row>
    <row r="619" spans="1:7" ht="13.5" thickBot="1">
      <c r="A619" s="79"/>
      <c r="B619" s="80"/>
      <c r="C619" s="81" t="s">
        <v>669</v>
      </c>
      <c r="D619" s="80"/>
      <c r="E619" s="31"/>
      <c r="F619" s="30"/>
      <c r="G619" s="53"/>
    </row>
    <row r="620" spans="1:7" s="123" customFormat="1" ht="19.5" thickBot="1">
      <c r="A620" s="161"/>
      <c r="B620" s="162"/>
      <c r="C620" s="163" t="s">
        <v>670</v>
      </c>
      <c r="D620" s="162"/>
      <c r="E620" s="164"/>
      <c r="F620" s="164"/>
      <c r="G620" s="165"/>
    </row>
    <row r="621" spans="1:7" s="147" customFormat="1" ht="19.5" thickTop="1" thickBot="1">
      <c r="A621" s="143"/>
      <c r="B621" s="144"/>
      <c r="C621" s="145" t="s">
        <v>671</v>
      </c>
      <c r="D621" s="144"/>
      <c r="E621" s="144"/>
      <c r="F621" s="144"/>
      <c r="G621" s="146"/>
    </row>
    <row r="622" spans="1:7" ht="13.5" thickTop="1">
      <c r="A622" s="8" t="s">
        <v>672</v>
      </c>
      <c r="B622" s="97"/>
      <c r="C622" s="97"/>
      <c r="D622" s="98"/>
      <c r="E622" s="73"/>
      <c r="F622" s="73"/>
      <c r="G622" s="74"/>
    </row>
    <row r="623" spans="1:7" ht="25.5" outlineLevel="1">
      <c r="A623" s="57">
        <v>469</v>
      </c>
      <c r="B623" s="99" t="s">
        <v>673</v>
      </c>
      <c r="C623" s="100" t="s">
        <v>674</v>
      </c>
      <c r="D623" s="99" t="s">
        <v>675</v>
      </c>
      <c r="E623" s="21">
        <v>115</v>
      </c>
      <c r="F623" s="16"/>
      <c r="G623" s="78"/>
    </row>
    <row r="624" spans="1:7" ht="25.5" outlineLevel="1">
      <c r="A624" s="57">
        <v>470</v>
      </c>
      <c r="B624" s="99" t="s">
        <v>676</v>
      </c>
      <c r="C624" s="100" t="s">
        <v>677</v>
      </c>
      <c r="D624" s="99" t="s">
        <v>675</v>
      </c>
      <c r="E624" s="21">
        <v>115</v>
      </c>
      <c r="F624" s="16"/>
      <c r="G624" s="78"/>
    </row>
    <row r="625" spans="1:7" outlineLevel="1">
      <c r="A625" s="57">
        <v>471</v>
      </c>
      <c r="B625" s="99" t="s">
        <v>673</v>
      </c>
      <c r="C625" s="100" t="s">
        <v>678</v>
      </c>
      <c r="D625" s="99" t="s">
        <v>143</v>
      </c>
      <c r="E625" s="21">
        <v>48</v>
      </c>
      <c r="F625" s="16"/>
      <c r="G625" s="78"/>
    </row>
    <row r="626" spans="1:7" ht="25.5" outlineLevel="1">
      <c r="A626" s="57">
        <v>472</v>
      </c>
      <c r="B626" s="99" t="s">
        <v>673</v>
      </c>
      <c r="C626" s="100" t="s">
        <v>679</v>
      </c>
      <c r="D626" s="99" t="s">
        <v>143</v>
      </c>
      <c r="E626" s="21">
        <v>115</v>
      </c>
      <c r="F626" s="16"/>
      <c r="G626" s="78"/>
    </row>
    <row r="627" spans="1:7" ht="25.5" outlineLevel="1">
      <c r="A627" s="57">
        <v>473</v>
      </c>
      <c r="B627" s="99" t="s">
        <v>673</v>
      </c>
      <c r="C627" s="100" t="s">
        <v>680</v>
      </c>
      <c r="D627" s="99" t="s">
        <v>136</v>
      </c>
      <c r="E627" s="10">
        <v>600</v>
      </c>
      <c r="F627" s="16"/>
      <c r="G627" s="78"/>
    </row>
    <row r="628" spans="1:7" ht="25.5" outlineLevel="1">
      <c r="A628" s="57">
        <v>474</v>
      </c>
      <c r="B628" s="99" t="s">
        <v>673</v>
      </c>
      <c r="C628" s="100" t="s">
        <v>681</v>
      </c>
      <c r="D628" s="99" t="s">
        <v>136</v>
      </c>
      <c r="E628" s="10">
        <v>115</v>
      </c>
      <c r="F628" s="16"/>
      <c r="G628" s="78"/>
    </row>
    <row r="629" spans="1:7" ht="38.25" outlineLevel="1">
      <c r="A629" s="57">
        <v>475</v>
      </c>
      <c r="B629" s="99" t="s">
        <v>676</v>
      </c>
      <c r="C629" s="100" t="s">
        <v>682</v>
      </c>
      <c r="D629" s="99" t="s">
        <v>350</v>
      </c>
      <c r="E629" s="21">
        <v>1</v>
      </c>
      <c r="F629" s="16"/>
      <c r="G629" s="78"/>
    </row>
    <row r="630" spans="1:7" ht="38.25" outlineLevel="1">
      <c r="A630" s="57">
        <v>476</v>
      </c>
      <c r="B630" s="99" t="s">
        <v>676</v>
      </c>
      <c r="C630" s="100" t="s">
        <v>683</v>
      </c>
      <c r="D630" s="99" t="s">
        <v>350</v>
      </c>
      <c r="E630" s="21">
        <v>1</v>
      </c>
      <c r="F630" s="16"/>
      <c r="G630" s="78"/>
    </row>
    <row r="631" spans="1:7" ht="38.25" outlineLevel="1">
      <c r="A631" s="57">
        <v>477</v>
      </c>
      <c r="B631" s="99" t="s">
        <v>676</v>
      </c>
      <c r="C631" s="100" t="s">
        <v>684</v>
      </c>
      <c r="D631" s="99" t="s">
        <v>350</v>
      </c>
      <c r="E631" s="21">
        <v>1</v>
      </c>
      <c r="F631" s="16"/>
      <c r="G631" s="78"/>
    </row>
    <row r="632" spans="1:7" outlineLevel="1">
      <c r="A632" s="57">
        <v>478</v>
      </c>
      <c r="B632" s="99" t="s">
        <v>673</v>
      </c>
      <c r="C632" s="100" t="s">
        <v>685</v>
      </c>
      <c r="D632" s="99" t="s">
        <v>350</v>
      </c>
      <c r="E632" s="21">
        <v>1</v>
      </c>
      <c r="F632" s="16"/>
      <c r="G632" s="78"/>
    </row>
    <row r="633" spans="1:7" outlineLevel="1">
      <c r="A633" s="57">
        <v>479</v>
      </c>
      <c r="B633" s="99" t="s">
        <v>673</v>
      </c>
      <c r="C633" s="100" t="s">
        <v>686</v>
      </c>
      <c r="D633" s="99" t="s">
        <v>143</v>
      </c>
      <c r="E633" s="21">
        <v>115</v>
      </c>
      <c r="F633" s="16"/>
      <c r="G633" s="78"/>
    </row>
    <row r="634" spans="1:7" outlineLevel="1">
      <c r="A634" s="57">
        <v>480</v>
      </c>
      <c r="B634" s="99" t="s">
        <v>673</v>
      </c>
      <c r="C634" s="100" t="s">
        <v>687</v>
      </c>
      <c r="D634" s="99" t="s">
        <v>138</v>
      </c>
      <c r="E634" s="21">
        <v>115</v>
      </c>
      <c r="F634" s="16"/>
      <c r="G634" s="78"/>
    </row>
    <row r="635" spans="1:7" ht="51" outlineLevel="1">
      <c r="A635" s="57">
        <v>481</v>
      </c>
      <c r="B635" s="99" t="s">
        <v>676</v>
      </c>
      <c r="C635" s="100" t="s">
        <v>688</v>
      </c>
      <c r="D635" s="99" t="s">
        <v>350</v>
      </c>
      <c r="E635" s="21">
        <v>1</v>
      </c>
      <c r="F635" s="16"/>
      <c r="G635" s="78"/>
    </row>
    <row r="636" spans="1:7">
      <c r="A636" s="79"/>
      <c r="B636" s="80"/>
      <c r="C636" s="81" t="s">
        <v>689</v>
      </c>
      <c r="D636" s="80"/>
      <c r="E636" s="31"/>
      <c r="F636" s="30"/>
      <c r="G636" s="53"/>
    </row>
    <row r="637" spans="1:7">
      <c r="A637" s="8" t="s">
        <v>690</v>
      </c>
      <c r="B637" s="97"/>
      <c r="C637" s="97"/>
      <c r="D637" s="98"/>
      <c r="E637" s="73"/>
      <c r="F637" s="73"/>
      <c r="G637" s="74"/>
    </row>
    <row r="638" spans="1:7" s="113" customFormat="1" ht="25.5" outlineLevel="1">
      <c r="A638" s="127">
        <v>482</v>
      </c>
      <c r="B638" s="13" t="s">
        <v>442</v>
      </c>
      <c r="C638" s="64" t="s">
        <v>972</v>
      </c>
      <c r="D638" s="13" t="s">
        <v>968</v>
      </c>
      <c r="E638" s="82">
        <v>1</v>
      </c>
      <c r="F638" s="116"/>
      <c r="G638" s="128"/>
    </row>
    <row r="639" spans="1:7" ht="13.5" thickBot="1">
      <c r="A639" s="79"/>
      <c r="B639" s="80"/>
      <c r="C639" s="81" t="s">
        <v>691</v>
      </c>
      <c r="D639" s="80"/>
      <c r="E639" s="31"/>
      <c r="F639" s="30"/>
      <c r="G639" s="53"/>
    </row>
    <row r="640" spans="1:7" s="123" customFormat="1" ht="19.5" thickBot="1">
      <c r="A640" s="161"/>
      <c r="B640" s="162"/>
      <c r="C640" s="163" t="s">
        <v>692</v>
      </c>
      <c r="D640" s="162"/>
      <c r="E640" s="164"/>
      <c r="F640" s="164"/>
      <c r="G640" s="165"/>
    </row>
    <row r="641" spans="1:7" s="147" customFormat="1" ht="19.5" thickTop="1" thickBot="1">
      <c r="A641" s="143"/>
      <c r="B641" s="144"/>
      <c r="C641" s="145" t="s">
        <v>693</v>
      </c>
      <c r="D641" s="144"/>
      <c r="E641" s="144"/>
      <c r="F641" s="144"/>
      <c r="G641" s="146"/>
    </row>
    <row r="642" spans="1:7" ht="13.5" thickTop="1">
      <c r="A642" s="8" t="s">
        <v>694</v>
      </c>
      <c r="B642" s="97"/>
      <c r="C642" s="97"/>
      <c r="D642" s="98"/>
      <c r="E642" s="73"/>
      <c r="F642" s="73"/>
      <c r="G642" s="74"/>
    </row>
    <row r="643" spans="1:7" ht="25.5" outlineLevel="1">
      <c r="A643" s="57">
        <v>483</v>
      </c>
      <c r="B643" s="6" t="s">
        <v>695</v>
      </c>
      <c r="C643" s="3" t="s">
        <v>801</v>
      </c>
      <c r="D643" s="6" t="s">
        <v>136</v>
      </c>
      <c r="E643" s="72">
        <v>2400</v>
      </c>
      <c r="F643" s="102"/>
      <c r="G643" s="78"/>
    </row>
    <row r="644" spans="1:7" ht="25.5" outlineLevel="1">
      <c r="A644" s="57">
        <v>484</v>
      </c>
      <c r="B644" s="6" t="s">
        <v>695</v>
      </c>
      <c r="C644" s="3" t="s">
        <v>696</v>
      </c>
      <c r="D644" s="6" t="s">
        <v>136</v>
      </c>
      <c r="E644" s="72">
        <v>50</v>
      </c>
      <c r="F644" s="102"/>
      <c r="G644" s="78"/>
    </row>
    <row r="645" spans="1:7" ht="25.5" outlineLevel="1">
      <c r="A645" s="57">
        <v>485</v>
      </c>
      <c r="B645" s="6" t="s">
        <v>695</v>
      </c>
      <c r="C645" s="3" t="s">
        <v>697</v>
      </c>
      <c r="D645" s="6" t="s">
        <v>136</v>
      </c>
      <c r="E645" s="72">
        <v>800</v>
      </c>
      <c r="F645" s="102"/>
      <c r="G645" s="78"/>
    </row>
    <row r="646" spans="1:7" ht="25.5" outlineLevel="1">
      <c r="A646" s="57">
        <v>486</v>
      </c>
      <c r="B646" s="6" t="s">
        <v>695</v>
      </c>
      <c r="C646" s="3" t="s">
        <v>698</v>
      </c>
      <c r="D646" s="6" t="s">
        <v>136</v>
      </c>
      <c r="E646" s="72">
        <v>600</v>
      </c>
      <c r="F646" s="102"/>
      <c r="G646" s="78"/>
    </row>
    <row r="647" spans="1:7" ht="25.5" outlineLevel="1">
      <c r="A647" s="57">
        <v>487</v>
      </c>
      <c r="B647" s="6" t="s">
        <v>695</v>
      </c>
      <c r="C647" s="3" t="s">
        <v>699</v>
      </c>
      <c r="D647" s="6" t="s">
        <v>136</v>
      </c>
      <c r="E647" s="72">
        <v>600</v>
      </c>
      <c r="F647" s="102"/>
      <c r="G647" s="78"/>
    </row>
    <row r="648" spans="1:7" ht="25.5" outlineLevel="1">
      <c r="A648" s="57">
        <v>488</v>
      </c>
      <c r="B648" s="6" t="s">
        <v>695</v>
      </c>
      <c r="C648" s="3" t="s">
        <v>700</v>
      </c>
      <c r="D648" s="6" t="s">
        <v>136</v>
      </c>
      <c r="E648" s="72">
        <v>12000</v>
      </c>
      <c r="F648" s="102"/>
      <c r="G648" s="78"/>
    </row>
    <row r="649" spans="1:7" ht="25.5" outlineLevel="1">
      <c r="A649" s="57">
        <v>489</v>
      </c>
      <c r="B649" s="6" t="s">
        <v>695</v>
      </c>
      <c r="C649" s="3" t="s">
        <v>802</v>
      </c>
      <c r="D649" s="6" t="s">
        <v>136</v>
      </c>
      <c r="E649" s="72">
        <v>2400</v>
      </c>
      <c r="F649" s="102"/>
      <c r="G649" s="78"/>
    </row>
    <row r="650" spans="1:7" ht="25.5" outlineLevel="1">
      <c r="A650" s="57">
        <v>490</v>
      </c>
      <c r="B650" s="6" t="s">
        <v>695</v>
      </c>
      <c r="C650" s="3" t="s">
        <v>803</v>
      </c>
      <c r="D650" s="6" t="s">
        <v>136</v>
      </c>
      <c r="E650" s="72">
        <v>400</v>
      </c>
      <c r="F650" s="102"/>
      <c r="G650" s="78"/>
    </row>
    <row r="651" spans="1:7" ht="25.5" outlineLevel="1">
      <c r="A651" s="57">
        <v>491</v>
      </c>
      <c r="B651" s="6" t="s">
        <v>695</v>
      </c>
      <c r="C651" s="3" t="s">
        <v>804</v>
      </c>
      <c r="D651" s="6" t="s">
        <v>136</v>
      </c>
      <c r="E651" s="72">
        <v>900</v>
      </c>
      <c r="F651" s="102"/>
      <c r="G651" s="78"/>
    </row>
    <row r="652" spans="1:7" ht="25.5" outlineLevel="1">
      <c r="A652" s="57">
        <v>492</v>
      </c>
      <c r="B652" s="6" t="s">
        <v>695</v>
      </c>
      <c r="C652" s="3" t="s">
        <v>805</v>
      </c>
      <c r="D652" s="6" t="s">
        <v>136</v>
      </c>
      <c r="E652" s="72">
        <v>40</v>
      </c>
      <c r="F652" s="102"/>
      <c r="G652" s="78"/>
    </row>
    <row r="653" spans="1:7" ht="25.5" outlineLevel="1">
      <c r="A653" s="57">
        <v>493</v>
      </c>
      <c r="B653" s="6" t="s">
        <v>695</v>
      </c>
      <c r="C653" s="3" t="s">
        <v>701</v>
      </c>
      <c r="D653" s="6" t="s">
        <v>347</v>
      </c>
      <c r="E653" s="82">
        <v>1</v>
      </c>
      <c r="F653" s="102"/>
      <c r="G653" s="78"/>
    </row>
    <row r="654" spans="1:7" ht="25.5" outlineLevel="1">
      <c r="A654" s="57">
        <v>494</v>
      </c>
      <c r="B654" s="6" t="s">
        <v>695</v>
      </c>
      <c r="C654" s="3" t="s">
        <v>702</v>
      </c>
      <c r="D654" s="6" t="s">
        <v>347</v>
      </c>
      <c r="E654" s="82">
        <v>1</v>
      </c>
      <c r="F654" s="102"/>
      <c r="G654" s="78"/>
    </row>
    <row r="655" spans="1:7" outlineLevel="1">
      <c r="A655" s="57">
        <v>495</v>
      </c>
      <c r="B655" s="6" t="s">
        <v>695</v>
      </c>
      <c r="C655" s="3" t="s">
        <v>703</v>
      </c>
      <c r="D655" s="6" t="s">
        <v>347</v>
      </c>
      <c r="E655" s="82">
        <v>5</v>
      </c>
      <c r="F655" s="102"/>
      <c r="G655" s="78"/>
    </row>
    <row r="656" spans="1:7" outlineLevel="1">
      <c r="A656" s="57">
        <v>496</v>
      </c>
      <c r="B656" s="6" t="s">
        <v>695</v>
      </c>
      <c r="C656" s="3" t="s">
        <v>704</v>
      </c>
      <c r="D656" s="6" t="s">
        <v>143</v>
      </c>
      <c r="E656" s="82">
        <v>1</v>
      </c>
      <c r="F656" s="102"/>
      <c r="G656" s="78"/>
    </row>
    <row r="657" spans="1:7" outlineLevel="1">
      <c r="A657" s="57">
        <v>497</v>
      </c>
      <c r="B657" s="6" t="s">
        <v>695</v>
      </c>
      <c r="C657" s="3" t="s">
        <v>705</v>
      </c>
      <c r="D657" s="6" t="s">
        <v>143</v>
      </c>
      <c r="E657" s="82">
        <v>1</v>
      </c>
      <c r="F657" s="102"/>
      <c r="G657" s="78"/>
    </row>
    <row r="658" spans="1:7" outlineLevel="1">
      <c r="A658" s="57">
        <v>498</v>
      </c>
      <c r="B658" s="6" t="s">
        <v>695</v>
      </c>
      <c r="C658" s="3" t="s">
        <v>706</v>
      </c>
      <c r="D658" s="6" t="s">
        <v>347</v>
      </c>
      <c r="E658" s="82">
        <v>2</v>
      </c>
      <c r="F658" s="102"/>
      <c r="G658" s="78"/>
    </row>
    <row r="659" spans="1:7" outlineLevel="1">
      <c r="A659" s="57">
        <v>499</v>
      </c>
      <c r="B659" s="6" t="s">
        <v>695</v>
      </c>
      <c r="C659" s="3" t="s">
        <v>707</v>
      </c>
      <c r="D659" s="6" t="s">
        <v>347</v>
      </c>
      <c r="E659" s="82">
        <v>1</v>
      </c>
      <c r="F659" s="102"/>
      <c r="G659" s="78"/>
    </row>
    <row r="660" spans="1:7" outlineLevel="1">
      <c r="A660" s="57">
        <v>500</v>
      </c>
      <c r="B660" s="6" t="s">
        <v>695</v>
      </c>
      <c r="C660" s="3" t="s">
        <v>708</v>
      </c>
      <c r="D660" s="6" t="s">
        <v>347</v>
      </c>
      <c r="E660" s="82">
        <v>1</v>
      </c>
      <c r="F660" s="102"/>
      <c r="G660" s="78"/>
    </row>
    <row r="661" spans="1:7" ht="25.5" outlineLevel="1">
      <c r="A661" s="57">
        <v>501</v>
      </c>
      <c r="B661" s="6" t="s">
        <v>695</v>
      </c>
      <c r="C661" s="3" t="s">
        <v>709</v>
      </c>
      <c r="D661" s="6" t="s">
        <v>347</v>
      </c>
      <c r="E661" s="82">
        <v>1</v>
      </c>
      <c r="F661" s="102"/>
      <c r="G661" s="78"/>
    </row>
    <row r="662" spans="1:7" outlineLevel="1">
      <c r="A662" s="57">
        <v>502</v>
      </c>
      <c r="B662" s="6" t="s">
        <v>695</v>
      </c>
      <c r="C662" s="3" t="s">
        <v>710</v>
      </c>
      <c r="D662" s="6" t="s">
        <v>347</v>
      </c>
      <c r="E662" s="82">
        <v>1</v>
      </c>
      <c r="F662" s="102"/>
      <c r="G662" s="78"/>
    </row>
    <row r="663" spans="1:7" outlineLevel="1">
      <c r="A663" s="57">
        <v>503</v>
      </c>
      <c r="B663" s="6" t="s">
        <v>695</v>
      </c>
      <c r="C663" s="3" t="s">
        <v>711</v>
      </c>
      <c r="D663" s="6" t="s">
        <v>347</v>
      </c>
      <c r="E663" s="82">
        <v>5</v>
      </c>
      <c r="F663" s="102"/>
      <c r="G663" s="78"/>
    </row>
    <row r="664" spans="1:7" outlineLevel="1">
      <c r="A664" s="57">
        <v>504</v>
      </c>
      <c r="B664" s="6" t="s">
        <v>695</v>
      </c>
      <c r="C664" s="3" t="s">
        <v>712</v>
      </c>
      <c r="D664" s="6" t="s">
        <v>347</v>
      </c>
      <c r="E664" s="82">
        <v>2</v>
      </c>
      <c r="F664" s="102"/>
      <c r="G664" s="78"/>
    </row>
    <row r="665" spans="1:7" ht="38.25" outlineLevel="1">
      <c r="A665" s="57">
        <v>505</v>
      </c>
      <c r="B665" s="6" t="s">
        <v>695</v>
      </c>
      <c r="C665" s="3" t="s">
        <v>974</v>
      </c>
      <c r="D665" s="6" t="s">
        <v>347</v>
      </c>
      <c r="E665" s="82">
        <v>387</v>
      </c>
      <c r="F665" s="102"/>
      <c r="G665" s="78"/>
    </row>
    <row r="666" spans="1:7" ht="25.5" outlineLevel="1">
      <c r="A666" s="57">
        <v>506</v>
      </c>
      <c r="B666" s="6" t="s">
        <v>695</v>
      </c>
      <c r="C666" s="3" t="s">
        <v>713</v>
      </c>
      <c r="D666" s="6" t="s">
        <v>143</v>
      </c>
      <c r="E666" s="82">
        <v>387</v>
      </c>
      <c r="F666" s="102"/>
      <c r="G666" s="78"/>
    </row>
    <row r="667" spans="1:7" ht="25.5" outlineLevel="1">
      <c r="A667" s="57">
        <v>507</v>
      </c>
      <c r="B667" s="6" t="s">
        <v>714</v>
      </c>
      <c r="C667" s="3" t="s">
        <v>715</v>
      </c>
      <c r="D667" s="6" t="s">
        <v>143</v>
      </c>
      <c r="E667" s="82">
        <v>36</v>
      </c>
      <c r="F667" s="102"/>
      <c r="G667" s="78"/>
    </row>
    <row r="668" spans="1:7" ht="25.5" outlineLevel="1">
      <c r="A668" s="57">
        <v>508</v>
      </c>
      <c r="B668" s="6" t="s">
        <v>695</v>
      </c>
      <c r="C668" s="3" t="s">
        <v>716</v>
      </c>
      <c r="D668" s="6" t="s">
        <v>143</v>
      </c>
      <c r="E668" s="82">
        <v>37</v>
      </c>
      <c r="F668" s="102"/>
      <c r="G668" s="78"/>
    </row>
    <row r="669" spans="1:7" ht="38.25" outlineLevel="1">
      <c r="A669" s="57">
        <v>509</v>
      </c>
      <c r="B669" s="6" t="s">
        <v>695</v>
      </c>
      <c r="C669" s="3" t="s">
        <v>717</v>
      </c>
      <c r="D669" s="6" t="s">
        <v>143</v>
      </c>
      <c r="E669" s="82">
        <v>273</v>
      </c>
      <c r="F669" s="102"/>
      <c r="G669" s="78"/>
    </row>
    <row r="670" spans="1:7" outlineLevel="1">
      <c r="A670" s="57">
        <v>510</v>
      </c>
      <c r="B670" s="6" t="s">
        <v>695</v>
      </c>
      <c r="C670" s="3" t="s">
        <v>718</v>
      </c>
      <c r="D670" s="6" t="s">
        <v>719</v>
      </c>
      <c r="E670" s="82">
        <v>430</v>
      </c>
      <c r="F670" s="102"/>
      <c r="G670" s="78"/>
    </row>
    <row r="671" spans="1:7" ht="25.5" outlineLevel="1">
      <c r="A671" s="57">
        <v>511</v>
      </c>
      <c r="B671" s="6" t="s">
        <v>695</v>
      </c>
      <c r="C671" s="3" t="s">
        <v>720</v>
      </c>
      <c r="D671" s="6" t="s">
        <v>143</v>
      </c>
      <c r="E671" s="82">
        <v>4</v>
      </c>
      <c r="F671" s="102"/>
      <c r="G671" s="78"/>
    </row>
    <row r="672" spans="1:7" ht="25.5" outlineLevel="1">
      <c r="A672" s="57">
        <v>512</v>
      </c>
      <c r="B672" s="6" t="s">
        <v>695</v>
      </c>
      <c r="C672" s="3" t="s">
        <v>721</v>
      </c>
      <c r="D672" s="6" t="s">
        <v>143</v>
      </c>
      <c r="E672" s="82">
        <v>3</v>
      </c>
      <c r="F672" s="102"/>
      <c r="G672" s="78"/>
    </row>
    <row r="673" spans="1:7" ht="25.5" outlineLevel="1">
      <c r="A673" s="57">
        <v>513</v>
      </c>
      <c r="B673" s="6" t="s">
        <v>695</v>
      </c>
      <c r="C673" s="3" t="s">
        <v>722</v>
      </c>
      <c r="D673" s="6" t="s">
        <v>143</v>
      </c>
      <c r="E673" s="82">
        <v>1</v>
      </c>
      <c r="F673" s="102"/>
      <c r="G673" s="78"/>
    </row>
    <row r="674" spans="1:7" outlineLevel="1">
      <c r="A674" s="57">
        <v>514</v>
      </c>
      <c r="B674" s="6" t="s">
        <v>695</v>
      </c>
      <c r="C674" s="3" t="s">
        <v>723</v>
      </c>
      <c r="D674" s="6" t="s">
        <v>143</v>
      </c>
      <c r="E674" s="82">
        <v>1</v>
      </c>
      <c r="F674" s="102"/>
      <c r="G674" s="78"/>
    </row>
    <row r="675" spans="1:7" ht="27.75" customHeight="1" outlineLevel="1">
      <c r="A675" s="57">
        <v>515</v>
      </c>
      <c r="B675" s="6" t="s">
        <v>695</v>
      </c>
      <c r="C675" s="3" t="s">
        <v>724</v>
      </c>
      <c r="D675" s="6" t="s">
        <v>350</v>
      </c>
      <c r="E675" s="82">
        <v>1</v>
      </c>
      <c r="F675" s="102"/>
      <c r="G675" s="78"/>
    </row>
    <row r="676" spans="1:7" ht="38.25" outlineLevel="1">
      <c r="A676" s="57">
        <v>516</v>
      </c>
      <c r="B676" s="6" t="s">
        <v>695</v>
      </c>
      <c r="C676" s="3" t="s">
        <v>981</v>
      </c>
      <c r="D676" s="6" t="s">
        <v>350</v>
      </c>
      <c r="E676" s="82">
        <v>1</v>
      </c>
      <c r="F676" s="102"/>
      <c r="G676" s="78"/>
    </row>
    <row r="677" spans="1:7" ht="25.5" outlineLevel="1">
      <c r="A677" s="57">
        <v>517</v>
      </c>
      <c r="B677" s="6" t="s">
        <v>695</v>
      </c>
      <c r="C677" s="3" t="s">
        <v>725</v>
      </c>
      <c r="D677" s="6" t="s">
        <v>143</v>
      </c>
      <c r="E677" s="82">
        <v>30</v>
      </c>
      <c r="F677" s="102"/>
      <c r="G677" s="78"/>
    </row>
    <row r="678" spans="1:7" outlineLevel="1">
      <c r="A678" s="57">
        <v>518</v>
      </c>
      <c r="B678" s="6" t="s">
        <v>695</v>
      </c>
      <c r="C678" s="3" t="s">
        <v>726</v>
      </c>
      <c r="D678" s="6" t="s">
        <v>143</v>
      </c>
      <c r="E678" s="82">
        <v>8</v>
      </c>
      <c r="F678" s="102"/>
      <c r="G678" s="78"/>
    </row>
    <row r="679" spans="1:7" ht="38.25" outlineLevel="1">
      <c r="A679" s="57">
        <v>519</v>
      </c>
      <c r="B679" s="6" t="s">
        <v>695</v>
      </c>
      <c r="C679" s="3" t="s">
        <v>924</v>
      </c>
      <c r="D679" s="6" t="s">
        <v>160</v>
      </c>
      <c r="E679" s="82">
        <v>1</v>
      </c>
      <c r="F679" s="102"/>
      <c r="G679" s="78"/>
    </row>
    <row r="680" spans="1:7" ht="38.25" outlineLevel="1">
      <c r="A680" s="57">
        <v>520</v>
      </c>
      <c r="B680" s="6" t="s">
        <v>695</v>
      </c>
      <c r="C680" s="3" t="s">
        <v>727</v>
      </c>
      <c r="D680" s="6" t="s">
        <v>160</v>
      </c>
      <c r="E680" s="82">
        <v>1</v>
      </c>
      <c r="F680" s="102"/>
      <c r="G680" s="78"/>
    </row>
    <row r="681" spans="1:7">
      <c r="A681" s="79"/>
      <c r="B681" s="80"/>
      <c r="C681" s="81" t="s">
        <v>728</v>
      </c>
      <c r="D681" s="80"/>
      <c r="E681" s="31"/>
      <c r="F681" s="30"/>
      <c r="G681" s="53"/>
    </row>
    <row r="682" spans="1:7">
      <c r="A682" s="8" t="s">
        <v>925</v>
      </c>
      <c r="B682" s="97"/>
      <c r="C682" s="97"/>
      <c r="D682" s="98"/>
      <c r="E682" s="73"/>
      <c r="F682" s="73"/>
      <c r="G682" s="74"/>
    </row>
    <row r="683" spans="1:7" ht="38.25" outlineLevel="1">
      <c r="A683" s="57">
        <v>521</v>
      </c>
      <c r="B683" s="6" t="s">
        <v>695</v>
      </c>
      <c r="C683" s="3" t="s">
        <v>806</v>
      </c>
      <c r="D683" s="6" t="s">
        <v>136</v>
      </c>
      <c r="E683" s="72">
        <v>600</v>
      </c>
      <c r="F683" s="102"/>
      <c r="G683" s="78"/>
    </row>
    <row r="684" spans="1:7" ht="38.25" outlineLevel="1">
      <c r="A684" s="57">
        <v>522</v>
      </c>
      <c r="B684" s="6" t="s">
        <v>695</v>
      </c>
      <c r="C684" s="3" t="s">
        <v>807</v>
      </c>
      <c r="D684" s="6" t="s">
        <v>136</v>
      </c>
      <c r="E684" s="72">
        <v>7800</v>
      </c>
      <c r="F684" s="102"/>
      <c r="G684" s="78"/>
    </row>
    <row r="685" spans="1:7" ht="38.25" outlineLevel="1">
      <c r="A685" s="57">
        <v>523</v>
      </c>
      <c r="B685" s="6" t="s">
        <v>695</v>
      </c>
      <c r="C685" s="3" t="s">
        <v>808</v>
      </c>
      <c r="D685" s="6" t="s">
        <v>136</v>
      </c>
      <c r="E685" s="72">
        <v>150</v>
      </c>
      <c r="F685" s="102"/>
      <c r="G685" s="78"/>
    </row>
    <row r="686" spans="1:7" ht="25.5" outlineLevel="1">
      <c r="A686" s="57">
        <v>524</v>
      </c>
      <c r="B686" s="6" t="s">
        <v>695</v>
      </c>
      <c r="C686" s="3" t="s">
        <v>729</v>
      </c>
      <c r="D686" s="6" t="s">
        <v>136</v>
      </c>
      <c r="E686" s="72">
        <v>150</v>
      </c>
      <c r="F686" s="102"/>
      <c r="G686" s="78"/>
    </row>
    <row r="687" spans="1:7" outlineLevel="1">
      <c r="A687" s="57">
        <v>525</v>
      </c>
      <c r="B687" s="6" t="s">
        <v>695</v>
      </c>
      <c r="C687" s="3" t="s">
        <v>809</v>
      </c>
      <c r="D687" s="6" t="s">
        <v>143</v>
      </c>
      <c r="E687" s="82">
        <v>14</v>
      </c>
      <c r="F687" s="102"/>
      <c r="G687" s="78"/>
    </row>
    <row r="688" spans="1:7" outlineLevel="1">
      <c r="A688" s="57">
        <v>526</v>
      </c>
      <c r="B688" s="6" t="s">
        <v>695</v>
      </c>
      <c r="C688" s="3" t="s">
        <v>730</v>
      </c>
      <c r="D688" s="6" t="s">
        <v>160</v>
      </c>
      <c r="E688" s="82">
        <v>1</v>
      </c>
      <c r="F688" s="102"/>
      <c r="G688" s="78"/>
    </row>
    <row r="689" spans="1:7" ht="38.25" outlineLevel="1">
      <c r="A689" s="57">
        <v>527</v>
      </c>
      <c r="B689" s="6" t="s">
        <v>695</v>
      </c>
      <c r="C689" s="3" t="s">
        <v>731</v>
      </c>
      <c r="D689" s="6" t="s">
        <v>347</v>
      </c>
      <c r="E689" s="82">
        <v>2</v>
      </c>
      <c r="F689" s="102"/>
      <c r="G689" s="78"/>
    </row>
    <row r="690" spans="1:7" ht="25.5" outlineLevel="1">
      <c r="A690" s="57">
        <v>528</v>
      </c>
      <c r="B690" s="6" t="s">
        <v>695</v>
      </c>
      <c r="C690" s="3" t="s">
        <v>732</v>
      </c>
      <c r="D690" s="6" t="s">
        <v>350</v>
      </c>
      <c r="E690" s="82">
        <v>10</v>
      </c>
      <c r="F690" s="102"/>
      <c r="G690" s="78"/>
    </row>
    <row r="691" spans="1:7" outlineLevel="1">
      <c r="A691" s="57">
        <v>529</v>
      </c>
      <c r="B691" s="6" t="s">
        <v>695</v>
      </c>
      <c r="C691" s="3" t="s">
        <v>733</v>
      </c>
      <c r="D691" s="6" t="s">
        <v>350</v>
      </c>
      <c r="E691" s="82">
        <v>1</v>
      </c>
      <c r="F691" s="102"/>
      <c r="G691" s="78"/>
    </row>
    <row r="692" spans="1:7" outlineLevel="1">
      <c r="A692" s="57">
        <v>530</v>
      </c>
      <c r="B692" s="6" t="s">
        <v>695</v>
      </c>
      <c r="C692" s="3" t="s">
        <v>810</v>
      </c>
      <c r="D692" s="6" t="s">
        <v>347</v>
      </c>
      <c r="E692" s="82">
        <v>2</v>
      </c>
      <c r="F692" s="102"/>
      <c r="G692" s="78"/>
    </row>
    <row r="693" spans="1:7" outlineLevel="1">
      <c r="A693" s="57">
        <v>531</v>
      </c>
      <c r="B693" s="6" t="s">
        <v>695</v>
      </c>
      <c r="C693" s="3" t="s">
        <v>734</v>
      </c>
      <c r="D693" s="6" t="s">
        <v>160</v>
      </c>
      <c r="E693" s="82">
        <v>1</v>
      </c>
      <c r="F693" s="102"/>
      <c r="G693" s="78"/>
    </row>
    <row r="694" spans="1:7" outlineLevel="1">
      <c r="A694" s="57">
        <v>532</v>
      </c>
      <c r="B694" s="6" t="s">
        <v>695</v>
      </c>
      <c r="C694" s="3" t="s">
        <v>735</v>
      </c>
      <c r="D694" s="6" t="s">
        <v>143</v>
      </c>
      <c r="E694" s="82">
        <v>12</v>
      </c>
      <c r="F694" s="102"/>
      <c r="G694" s="78"/>
    </row>
    <row r="695" spans="1:7" ht="25.5" outlineLevel="1">
      <c r="A695" s="57">
        <v>533</v>
      </c>
      <c r="B695" s="6" t="s">
        <v>695</v>
      </c>
      <c r="C695" s="3" t="s">
        <v>736</v>
      </c>
      <c r="D695" s="6" t="s">
        <v>143</v>
      </c>
      <c r="E695" s="82">
        <v>20</v>
      </c>
      <c r="F695" s="102"/>
      <c r="G695" s="78"/>
    </row>
    <row r="696" spans="1:7" ht="25.5" outlineLevel="1">
      <c r="A696" s="57">
        <v>534</v>
      </c>
      <c r="B696" s="6" t="s">
        <v>695</v>
      </c>
      <c r="C696" s="3" t="s">
        <v>737</v>
      </c>
      <c r="D696" s="6" t="s">
        <v>350</v>
      </c>
      <c r="E696" s="82">
        <v>1</v>
      </c>
      <c r="F696" s="102"/>
      <c r="G696" s="78"/>
    </row>
    <row r="697" spans="1:7" ht="25.5" outlineLevel="1">
      <c r="A697" s="57">
        <v>535</v>
      </c>
      <c r="B697" s="6" t="s">
        <v>695</v>
      </c>
      <c r="C697" s="3" t="s">
        <v>738</v>
      </c>
      <c r="D697" s="6" t="s">
        <v>739</v>
      </c>
      <c r="E697" s="82">
        <v>30</v>
      </c>
      <c r="F697" s="102"/>
      <c r="G697" s="78"/>
    </row>
    <row r="698" spans="1:7" outlineLevel="1">
      <c r="A698" s="57">
        <v>536</v>
      </c>
      <c r="B698" s="6" t="s">
        <v>695</v>
      </c>
      <c r="C698" s="3" t="s">
        <v>740</v>
      </c>
      <c r="D698" s="6" t="s">
        <v>143</v>
      </c>
      <c r="E698" s="82">
        <v>1</v>
      </c>
      <c r="F698" s="102"/>
      <c r="G698" s="78"/>
    </row>
    <row r="699" spans="1:7" outlineLevel="1">
      <c r="A699" s="57">
        <v>537</v>
      </c>
      <c r="B699" s="6" t="s">
        <v>695</v>
      </c>
      <c r="C699" s="3" t="s">
        <v>741</v>
      </c>
      <c r="D699" s="6" t="s">
        <v>143</v>
      </c>
      <c r="E699" s="82">
        <v>12</v>
      </c>
      <c r="F699" s="102"/>
      <c r="G699" s="78"/>
    </row>
    <row r="700" spans="1:7" outlineLevel="1">
      <c r="A700" s="57">
        <v>538</v>
      </c>
      <c r="B700" s="6" t="s">
        <v>695</v>
      </c>
      <c r="C700" s="3" t="s">
        <v>811</v>
      </c>
      <c r="D700" s="6" t="s">
        <v>350</v>
      </c>
      <c r="E700" s="82">
        <v>33</v>
      </c>
      <c r="F700" s="102"/>
      <c r="G700" s="78"/>
    </row>
    <row r="701" spans="1:7" ht="25.5" outlineLevel="1">
      <c r="A701" s="57">
        <v>539</v>
      </c>
      <c r="B701" s="6" t="s">
        <v>695</v>
      </c>
      <c r="C701" s="3" t="s">
        <v>812</v>
      </c>
      <c r="D701" s="6" t="s">
        <v>143</v>
      </c>
      <c r="E701" s="82">
        <v>527</v>
      </c>
      <c r="F701" s="102"/>
      <c r="G701" s="78"/>
    </row>
    <row r="702" spans="1:7" outlineLevel="1">
      <c r="A702" s="57">
        <v>540</v>
      </c>
      <c r="B702" s="6" t="s">
        <v>695</v>
      </c>
      <c r="C702" s="3" t="s">
        <v>742</v>
      </c>
      <c r="D702" s="6" t="s">
        <v>143</v>
      </c>
      <c r="E702" s="82">
        <v>5</v>
      </c>
      <c r="F702" s="102"/>
      <c r="G702" s="78"/>
    </row>
    <row r="703" spans="1:7" outlineLevel="1">
      <c r="A703" s="57">
        <v>541</v>
      </c>
      <c r="B703" s="6" t="s">
        <v>695</v>
      </c>
      <c r="C703" s="3" t="s">
        <v>813</v>
      </c>
      <c r="D703" s="6" t="s">
        <v>160</v>
      </c>
      <c r="E703" s="82">
        <v>8</v>
      </c>
      <c r="F703" s="102"/>
      <c r="G703" s="78"/>
    </row>
    <row r="704" spans="1:7" outlineLevel="1">
      <c r="A704" s="57">
        <v>542</v>
      </c>
      <c r="B704" s="6" t="s">
        <v>695</v>
      </c>
      <c r="C704" s="3" t="s">
        <v>743</v>
      </c>
      <c r="D704" s="6" t="s">
        <v>143</v>
      </c>
      <c r="E704" s="82">
        <v>1</v>
      </c>
      <c r="F704" s="102"/>
      <c r="G704" s="78"/>
    </row>
    <row r="705" spans="1:7" outlineLevel="1">
      <c r="A705" s="57">
        <v>543</v>
      </c>
      <c r="B705" s="6" t="s">
        <v>695</v>
      </c>
      <c r="C705" s="3" t="s">
        <v>744</v>
      </c>
      <c r="D705" s="6" t="s">
        <v>347</v>
      </c>
      <c r="E705" s="82">
        <v>2</v>
      </c>
      <c r="F705" s="102"/>
      <c r="G705" s="78"/>
    </row>
    <row r="706" spans="1:7" ht="25.5" outlineLevel="1">
      <c r="A706" s="57">
        <v>544</v>
      </c>
      <c r="B706" s="6" t="s">
        <v>695</v>
      </c>
      <c r="C706" s="3" t="s">
        <v>745</v>
      </c>
      <c r="D706" s="6" t="s">
        <v>350</v>
      </c>
      <c r="E706" s="82">
        <v>1</v>
      </c>
      <c r="F706" s="102"/>
      <c r="G706" s="78"/>
    </row>
    <row r="707" spans="1:7" ht="63.75" outlineLevel="1">
      <c r="A707" s="57">
        <v>545</v>
      </c>
      <c r="B707" s="6" t="s">
        <v>695</v>
      </c>
      <c r="C707" s="3" t="s">
        <v>926</v>
      </c>
      <c r="D707" s="6" t="s">
        <v>350</v>
      </c>
      <c r="E707" s="82">
        <v>1</v>
      </c>
      <c r="F707" s="102"/>
      <c r="G707" s="78"/>
    </row>
    <row r="708" spans="1:7" outlineLevel="1">
      <c r="A708" s="57">
        <v>546</v>
      </c>
      <c r="B708" s="6" t="s">
        <v>695</v>
      </c>
      <c r="C708" s="3" t="s">
        <v>746</v>
      </c>
      <c r="D708" s="6" t="s">
        <v>350</v>
      </c>
      <c r="E708" s="82">
        <v>1</v>
      </c>
      <c r="F708" s="102"/>
      <c r="G708" s="78"/>
    </row>
    <row r="709" spans="1:7">
      <c r="A709" s="79"/>
      <c r="B709" s="80"/>
      <c r="C709" s="81" t="s">
        <v>747</v>
      </c>
      <c r="D709" s="80"/>
      <c r="E709" s="31"/>
      <c r="F709" s="30"/>
      <c r="G709" s="53"/>
    </row>
    <row r="710" spans="1:7">
      <c r="A710" s="8" t="s">
        <v>748</v>
      </c>
      <c r="B710" s="97"/>
      <c r="C710" s="97"/>
      <c r="D710" s="98"/>
      <c r="E710" s="73"/>
      <c r="F710" s="73"/>
      <c r="G710" s="74"/>
    </row>
    <row r="711" spans="1:7" ht="38.25" outlineLevel="1">
      <c r="A711" s="57">
        <v>547</v>
      </c>
      <c r="B711" s="6" t="s">
        <v>695</v>
      </c>
      <c r="C711" s="3" t="s">
        <v>749</v>
      </c>
      <c r="D711" s="6" t="s">
        <v>136</v>
      </c>
      <c r="E711" s="72">
        <v>2000</v>
      </c>
      <c r="F711" s="102"/>
      <c r="G711" s="78"/>
    </row>
    <row r="712" spans="1:7" ht="38.25" outlineLevel="1">
      <c r="A712" s="57">
        <v>548</v>
      </c>
      <c r="B712" s="6" t="s">
        <v>695</v>
      </c>
      <c r="C712" s="3" t="s">
        <v>750</v>
      </c>
      <c r="D712" s="6" t="s">
        <v>136</v>
      </c>
      <c r="E712" s="72">
        <v>400</v>
      </c>
      <c r="F712" s="102"/>
      <c r="G712" s="78"/>
    </row>
    <row r="713" spans="1:7" ht="25.5" outlineLevel="1">
      <c r="A713" s="57">
        <v>549</v>
      </c>
      <c r="B713" s="6" t="s">
        <v>695</v>
      </c>
      <c r="C713" s="3" t="s">
        <v>814</v>
      </c>
      <c r="D713" s="6" t="s">
        <v>136</v>
      </c>
      <c r="E713" s="72">
        <v>450</v>
      </c>
      <c r="F713" s="102"/>
      <c r="G713" s="78"/>
    </row>
    <row r="714" spans="1:7" outlineLevel="1">
      <c r="A714" s="57">
        <v>550</v>
      </c>
      <c r="B714" s="6" t="s">
        <v>695</v>
      </c>
      <c r="C714" s="3" t="s">
        <v>815</v>
      </c>
      <c r="D714" s="6" t="s">
        <v>350</v>
      </c>
      <c r="E714" s="82">
        <v>2</v>
      </c>
      <c r="F714" s="102"/>
      <c r="G714" s="78"/>
    </row>
    <row r="715" spans="1:7" ht="25.5" outlineLevel="1">
      <c r="A715" s="57">
        <v>551</v>
      </c>
      <c r="B715" s="6" t="s">
        <v>695</v>
      </c>
      <c r="C715" s="3" t="s">
        <v>751</v>
      </c>
      <c r="D715" s="6" t="s">
        <v>350</v>
      </c>
      <c r="E715" s="82">
        <v>20</v>
      </c>
      <c r="F715" s="102"/>
      <c r="G715" s="78"/>
    </row>
    <row r="716" spans="1:7" outlineLevel="1">
      <c r="A716" s="57">
        <v>552</v>
      </c>
      <c r="B716" s="6" t="s">
        <v>695</v>
      </c>
      <c r="C716" s="3" t="s">
        <v>752</v>
      </c>
      <c r="D716" s="6" t="s">
        <v>350</v>
      </c>
      <c r="E716" s="82">
        <v>2</v>
      </c>
      <c r="F716" s="102"/>
      <c r="G716" s="78"/>
    </row>
    <row r="717" spans="1:7" outlineLevel="1">
      <c r="A717" s="57">
        <v>553</v>
      </c>
      <c r="B717" s="6" t="s">
        <v>695</v>
      </c>
      <c r="C717" s="3" t="s">
        <v>816</v>
      </c>
      <c r="D717" s="6" t="s">
        <v>160</v>
      </c>
      <c r="E717" s="82">
        <v>48</v>
      </c>
      <c r="F717" s="102"/>
      <c r="G717" s="78"/>
    </row>
    <row r="718" spans="1:7" ht="25.5" outlineLevel="1">
      <c r="A718" s="57">
        <v>554</v>
      </c>
      <c r="B718" s="6" t="s">
        <v>695</v>
      </c>
      <c r="C718" s="3" t="s">
        <v>753</v>
      </c>
      <c r="D718" s="6" t="s">
        <v>143</v>
      </c>
      <c r="E718" s="82">
        <v>3</v>
      </c>
      <c r="F718" s="102"/>
      <c r="G718" s="78"/>
    </row>
    <row r="719" spans="1:7" ht="25.5" outlineLevel="1">
      <c r="A719" s="57">
        <v>555</v>
      </c>
      <c r="B719" s="6" t="s">
        <v>695</v>
      </c>
      <c r="C719" s="3" t="s">
        <v>754</v>
      </c>
      <c r="D719" s="6" t="s">
        <v>143</v>
      </c>
      <c r="E719" s="82">
        <v>12</v>
      </c>
      <c r="F719" s="102"/>
      <c r="G719" s="78"/>
    </row>
    <row r="720" spans="1:7" outlineLevel="1">
      <c r="A720" s="57">
        <v>556</v>
      </c>
      <c r="B720" s="6" t="s">
        <v>695</v>
      </c>
      <c r="C720" s="3" t="s">
        <v>755</v>
      </c>
      <c r="D720" s="6" t="s">
        <v>143</v>
      </c>
      <c r="E720" s="82">
        <v>30</v>
      </c>
      <c r="F720" s="102"/>
      <c r="G720" s="78"/>
    </row>
    <row r="721" spans="1:7" outlineLevel="1">
      <c r="A721" s="57">
        <v>557</v>
      </c>
      <c r="B721" s="6" t="s">
        <v>695</v>
      </c>
      <c r="C721" s="3" t="s">
        <v>756</v>
      </c>
      <c r="D721" s="6" t="s">
        <v>160</v>
      </c>
      <c r="E721" s="82">
        <v>1</v>
      </c>
      <c r="F721" s="102"/>
      <c r="G721" s="78"/>
    </row>
    <row r="722" spans="1:7" outlineLevel="1">
      <c r="A722" s="57">
        <v>558</v>
      </c>
      <c r="B722" s="6" t="s">
        <v>714</v>
      </c>
      <c r="C722" s="3" t="s">
        <v>757</v>
      </c>
      <c r="D722" s="6" t="s">
        <v>350</v>
      </c>
      <c r="E722" s="82">
        <v>45</v>
      </c>
      <c r="F722" s="102"/>
      <c r="G722" s="78"/>
    </row>
    <row r="723" spans="1:7" outlineLevel="1">
      <c r="A723" s="57">
        <v>559</v>
      </c>
      <c r="B723" s="6" t="s">
        <v>695</v>
      </c>
      <c r="C723" s="3" t="s">
        <v>758</v>
      </c>
      <c r="D723" s="6" t="s">
        <v>143</v>
      </c>
      <c r="E723" s="82">
        <v>2</v>
      </c>
      <c r="F723" s="102"/>
      <c r="G723" s="78"/>
    </row>
    <row r="724" spans="1:7" outlineLevel="1">
      <c r="A724" s="57">
        <v>560</v>
      </c>
      <c r="B724" s="6"/>
      <c r="C724" s="3" t="s">
        <v>817</v>
      </c>
      <c r="D724" s="6" t="s">
        <v>136</v>
      </c>
      <c r="E724" s="72">
        <v>3600</v>
      </c>
      <c r="F724" s="102"/>
      <c r="G724" s="78"/>
    </row>
    <row r="725" spans="1:7" ht="25.5" outlineLevel="1">
      <c r="A725" s="57">
        <v>561</v>
      </c>
      <c r="B725" s="6" t="s">
        <v>695</v>
      </c>
      <c r="C725" s="3" t="s">
        <v>759</v>
      </c>
      <c r="D725" s="6" t="s">
        <v>350</v>
      </c>
      <c r="E725" s="82">
        <v>1</v>
      </c>
      <c r="F725" s="102"/>
      <c r="G725" s="78"/>
    </row>
    <row r="726" spans="1:7" outlineLevel="1">
      <c r="A726" s="57">
        <v>562</v>
      </c>
      <c r="B726" s="6" t="s">
        <v>695</v>
      </c>
      <c r="C726" s="3" t="s">
        <v>818</v>
      </c>
      <c r="D726" s="6" t="s">
        <v>350</v>
      </c>
      <c r="E726" s="82">
        <v>2</v>
      </c>
      <c r="F726" s="102"/>
      <c r="G726" s="78"/>
    </row>
    <row r="727" spans="1:7" ht="38.25" outlineLevel="1">
      <c r="A727" s="57">
        <v>563</v>
      </c>
      <c r="B727" s="6" t="s">
        <v>760</v>
      </c>
      <c r="C727" s="3" t="s">
        <v>927</v>
      </c>
      <c r="D727" s="6" t="s">
        <v>350</v>
      </c>
      <c r="E727" s="82">
        <v>2</v>
      </c>
      <c r="F727" s="102"/>
      <c r="G727" s="78"/>
    </row>
    <row r="728" spans="1:7">
      <c r="A728" s="79"/>
      <c r="B728" s="80"/>
      <c r="C728" s="81" t="s">
        <v>761</v>
      </c>
      <c r="D728" s="80" t="s">
        <v>762</v>
      </c>
      <c r="E728" s="31"/>
      <c r="F728" s="30"/>
      <c r="G728" s="53"/>
    </row>
    <row r="729" spans="1:7">
      <c r="A729" s="8" t="s">
        <v>763</v>
      </c>
      <c r="B729" s="97"/>
      <c r="C729" s="97"/>
      <c r="D729" s="98"/>
      <c r="E729" s="73"/>
      <c r="F729" s="73" t="s">
        <v>764</v>
      </c>
      <c r="G729" s="74"/>
    </row>
    <row r="730" spans="1:7" ht="25.5" outlineLevel="1">
      <c r="A730" s="57">
        <v>564</v>
      </c>
      <c r="B730" s="6" t="s">
        <v>695</v>
      </c>
      <c r="C730" s="3" t="s">
        <v>765</v>
      </c>
      <c r="D730" s="6" t="s">
        <v>136</v>
      </c>
      <c r="E730" s="72">
        <v>15</v>
      </c>
      <c r="F730" s="102"/>
      <c r="G730" s="78"/>
    </row>
    <row r="731" spans="1:7" ht="38.25" outlineLevel="1">
      <c r="A731" s="57">
        <v>565</v>
      </c>
      <c r="B731" s="6" t="s">
        <v>695</v>
      </c>
      <c r="C731" s="3" t="s">
        <v>766</v>
      </c>
      <c r="D731" s="6" t="s">
        <v>136</v>
      </c>
      <c r="E731" s="72">
        <v>900</v>
      </c>
      <c r="F731" s="102"/>
      <c r="G731" s="78"/>
    </row>
    <row r="732" spans="1:7" ht="38.25" outlineLevel="1">
      <c r="A732" s="57">
        <v>566</v>
      </c>
      <c r="B732" s="6" t="s">
        <v>695</v>
      </c>
      <c r="C732" s="3" t="s">
        <v>767</v>
      </c>
      <c r="D732" s="6" t="s">
        <v>136</v>
      </c>
      <c r="E732" s="72">
        <v>225</v>
      </c>
      <c r="F732" s="102"/>
      <c r="G732" s="78"/>
    </row>
    <row r="733" spans="1:7" ht="38.25" outlineLevel="1">
      <c r="A733" s="57">
        <v>567</v>
      </c>
      <c r="B733" s="6" t="s">
        <v>695</v>
      </c>
      <c r="C733" s="3" t="s">
        <v>768</v>
      </c>
      <c r="D733" s="6" t="s">
        <v>136</v>
      </c>
      <c r="E733" s="72">
        <v>465</v>
      </c>
      <c r="F733" s="102"/>
      <c r="G733" s="78"/>
    </row>
    <row r="734" spans="1:7" ht="38.25" outlineLevel="1">
      <c r="A734" s="57">
        <v>568</v>
      </c>
      <c r="B734" s="6" t="s">
        <v>695</v>
      </c>
      <c r="C734" s="3" t="s">
        <v>769</v>
      </c>
      <c r="D734" s="6" t="s">
        <v>136</v>
      </c>
      <c r="E734" s="72">
        <v>785</v>
      </c>
      <c r="F734" s="102"/>
      <c r="G734" s="78"/>
    </row>
    <row r="735" spans="1:7" ht="38.25" outlineLevel="1">
      <c r="A735" s="57">
        <v>569</v>
      </c>
      <c r="B735" s="6" t="s">
        <v>695</v>
      </c>
      <c r="C735" s="3" t="s">
        <v>928</v>
      </c>
      <c r="D735" s="6" t="s">
        <v>136</v>
      </c>
      <c r="E735" s="72">
        <v>15</v>
      </c>
      <c r="F735" s="102"/>
      <c r="G735" s="78"/>
    </row>
    <row r="736" spans="1:7" ht="38.25" outlineLevel="1">
      <c r="A736" s="57">
        <v>570</v>
      </c>
      <c r="B736" s="6" t="s">
        <v>695</v>
      </c>
      <c r="C736" s="3" t="s">
        <v>929</v>
      </c>
      <c r="D736" s="6" t="s">
        <v>136</v>
      </c>
      <c r="E736" s="72">
        <v>5</v>
      </c>
      <c r="F736" s="102"/>
      <c r="G736" s="78"/>
    </row>
    <row r="737" spans="1:7">
      <c r="A737" s="79"/>
      <c r="B737" s="80"/>
      <c r="C737" s="81" t="s">
        <v>770</v>
      </c>
      <c r="D737" s="80"/>
      <c r="E737" s="31"/>
      <c r="F737" s="30"/>
      <c r="G737" s="53"/>
    </row>
    <row r="738" spans="1:7">
      <c r="A738" s="8" t="s">
        <v>771</v>
      </c>
      <c r="B738" s="97"/>
      <c r="C738" s="97"/>
      <c r="D738" s="98"/>
      <c r="E738" s="73"/>
      <c r="F738" s="73"/>
      <c r="G738" s="74"/>
    </row>
    <row r="739" spans="1:7" ht="25.5" outlineLevel="1">
      <c r="A739" s="57">
        <v>571</v>
      </c>
      <c r="B739" s="6" t="s">
        <v>760</v>
      </c>
      <c r="C739" s="3" t="s">
        <v>772</v>
      </c>
      <c r="D739" s="6" t="s">
        <v>136</v>
      </c>
      <c r="E739" s="72">
        <v>500</v>
      </c>
      <c r="F739" s="102"/>
      <c r="G739" s="78"/>
    </row>
    <row r="740" spans="1:7" ht="25.5" outlineLevel="1">
      <c r="A740" s="57">
        <v>572</v>
      </c>
      <c r="B740" s="6" t="s">
        <v>714</v>
      </c>
      <c r="C740" s="3" t="s">
        <v>492</v>
      </c>
      <c r="D740" s="6" t="s">
        <v>136</v>
      </c>
      <c r="E740" s="72">
        <v>100</v>
      </c>
      <c r="F740" s="102"/>
      <c r="G740" s="78"/>
    </row>
    <row r="741" spans="1:7" ht="38.25" outlineLevel="1">
      <c r="A741" s="57">
        <v>573</v>
      </c>
      <c r="B741" s="6" t="s">
        <v>760</v>
      </c>
      <c r="C741" s="3" t="s">
        <v>773</v>
      </c>
      <c r="D741" s="6" t="s">
        <v>136</v>
      </c>
      <c r="E741" s="72">
        <v>200</v>
      </c>
      <c r="F741" s="102"/>
      <c r="G741" s="78"/>
    </row>
    <row r="742" spans="1:7" ht="25.5" outlineLevel="1">
      <c r="A742" s="57">
        <v>574</v>
      </c>
      <c r="B742" s="6" t="s">
        <v>714</v>
      </c>
      <c r="C742" s="3" t="s">
        <v>774</v>
      </c>
      <c r="D742" s="6" t="s">
        <v>136</v>
      </c>
      <c r="E742" s="72">
        <v>100</v>
      </c>
      <c r="F742" s="102"/>
      <c r="G742" s="78"/>
    </row>
    <row r="743" spans="1:7" ht="38.25" outlineLevel="1">
      <c r="A743" s="57">
        <v>575</v>
      </c>
      <c r="B743" s="6" t="s">
        <v>760</v>
      </c>
      <c r="C743" s="3" t="s">
        <v>775</v>
      </c>
      <c r="D743" s="6" t="s">
        <v>136</v>
      </c>
      <c r="E743" s="72">
        <v>50</v>
      </c>
      <c r="F743" s="102"/>
      <c r="G743" s="78"/>
    </row>
    <row r="744" spans="1:7" ht="25.5" outlineLevel="1">
      <c r="A744" s="57">
        <v>576</v>
      </c>
      <c r="B744" s="6" t="s">
        <v>714</v>
      </c>
      <c r="C744" s="3" t="s">
        <v>776</v>
      </c>
      <c r="D744" s="6" t="s">
        <v>136</v>
      </c>
      <c r="E744" s="72">
        <v>50</v>
      </c>
      <c r="F744" s="102"/>
      <c r="G744" s="78"/>
    </row>
    <row r="745" spans="1:7" ht="25.5" outlineLevel="1">
      <c r="A745" s="57">
        <v>577</v>
      </c>
      <c r="B745" s="6" t="s">
        <v>760</v>
      </c>
      <c r="C745" s="3" t="s">
        <v>777</v>
      </c>
      <c r="D745" s="6" t="s">
        <v>136</v>
      </c>
      <c r="E745" s="72">
        <v>1690</v>
      </c>
      <c r="F745" s="102"/>
      <c r="G745" s="78"/>
    </row>
    <row r="746" spans="1:7" ht="25.5" outlineLevel="1">
      <c r="A746" s="57">
        <v>578</v>
      </c>
      <c r="B746" s="6" t="s">
        <v>760</v>
      </c>
      <c r="C746" s="3" t="s">
        <v>819</v>
      </c>
      <c r="D746" s="6" t="s">
        <v>136</v>
      </c>
      <c r="E746" s="72">
        <v>515</v>
      </c>
      <c r="F746" s="102"/>
      <c r="G746" s="78"/>
    </row>
    <row r="747" spans="1:7" ht="25.5" outlineLevel="1">
      <c r="A747" s="57">
        <v>579</v>
      </c>
      <c r="B747" s="6" t="s">
        <v>760</v>
      </c>
      <c r="C747" s="3" t="s">
        <v>778</v>
      </c>
      <c r="D747" s="6" t="s">
        <v>136</v>
      </c>
      <c r="E747" s="72">
        <v>20</v>
      </c>
      <c r="F747" s="102"/>
      <c r="G747" s="78"/>
    </row>
    <row r="748" spans="1:7" ht="25.5" outlineLevel="1">
      <c r="A748" s="57">
        <v>580</v>
      </c>
      <c r="B748" s="6" t="s">
        <v>760</v>
      </c>
      <c r="C748" s="3" t="s">
        <v>930</v>
      </c>
      <c r="D748" s="6" t="s">
        <v>160</v>
      </c>
      <c r="E748" s="82">
        <v>1</v>
      </c>
      <c r="F748" s="102"/>
      <c r="G748" s="78"/>
    </row>
    <row r="749" spans="1:7" outlineLevel="1">
      <c r="A749" s="57">
        <v>581</v>
      </c>
      <c r="B749" s="6" t="s">
        <v>760</v>
      </c>
      <c r="C749" s="3" t="s">
        <v>779</v>
      </c>
      <c r="D749" s="6" t="s">
        <v>350</v>
      </c>
      <c r="E749" s="82">
        <v>1</v>
      </c>
      <c r="F749" s="102"/>
      <c r="G749" s="78"/>
    </row>
    <row r="750" spans="1:7" ht="25.5" outlineLevel="1">
      <c r="A750" s="57">
        <v>582</v>
      </c>
      <c r="B750" s="6" t="s">
        <v>760</v>
      </c>
      <c r="C750" s="3" t="s">
        <v>780</v>
      </c>
      <c r="D750" s="6" t="s">
        <v>160</v>
      </c>
      <c r="E750" s="82">
        <v>1</v>
      </c>
      <c r="F750" s="102"/>
      <c r="G750" s="78"/>
    </row>
    <row r="751" spans="1:7">
      <c r="A751" s="79"/>
      <c r="B751" s="80"/>
      <c r="C751" s="81" t="s">
        <v>781</v>
      </c>
      <c r="D751" s="80"/>
      <c r="E751" s="31"/>
      <c r="F751" s="30"/>
      <c r="G751" s="53"/>
    </row>
    <row r="752" spans="1:7">
      <c r="A752" s="8" t="s">
        <v>782</v>
      </c>
      <c r="B752" s="97"/>
      <c r="C752" s="97"/>
      <c r="D752" s="98"/>
      <c r="E752" s="73"/>
      <c r="F752" s="73"/>
      <c r="G752" s="74"/>
    </row>
    <row r="753" spans="1:7" ht="25.5" outlineLevel="1">
      <c r="A753" s="57">
        <v>583</v>
      </c>
      <c r="B753" s="6" t="s">
        <v>760</v>
      </c>
      <c r="C753" s="3" t="s">
        <v>931</v>
      </c>
      <c r="D753" s="6" t="s">
        <v>350</v>
      </c>
      <c r="E753" s="82">
        <v>2</v>
      </c>
      <c r="F753" s="102"/>
      <c r="G753" s="78"/>
    </row>
    <row r="754" spans="1:7" outlineLevel="1">
      <c r="A754" s="57">
        <v>584</v>
      </c>
      <c r="B754" s="6" t="s">
        <v>695</v>
      </c>
      <c r="C754" s="3" t="s">
        <v>820</v>
      </c>
      <c r="D754" s="6" t="s">
        <v>143</v>
      </c>
      <c r="E754" s="82">
        <v>2</v>
      </c>
      <c r="F754" s="102"/>
      <c r="G754" s="78"/>
    </row>
    <row r="755" spans="1:7" outlineLevel="1">
      <c r="A755" s="57">
        <v>585</v>
      </c>
      <c r="B755" s="6" t="s">
        <v>695</v>
      </c>
      <c r="C755" s="3" t="s">
        <v>821</v>
      </c>
      <c r="D755" s="6" t="s">
        <v>822</v>
      </c>
      <c r="E755" s="82">
        <v>4</v>
      </c>
      <c r="F755" s="102"/>
      <c r="G755" s="78"/>
    </row>
    <row r="756" spans="1:7" outlineLevel="1">
      <c r="A756" s="57">
        <v>586</v>
      </c>
      <c r="B756" s="6" t="s">
        <v>695</v>
      </c>
      <c r="C756" s="3" t="s">
        <v>823</v>
      </c>
      <c r="D756" s="6" t="s">
        <v>143</v>
      </c>
      <c r="E756" s="82">
        <v>2</v>
      </c>
      <c r="F756" s="102"/>
      <c r="G756" s="78"/>
    </row>
    <row r="757" spans="1:7" outlineLevel="1">
      <c r="A757" s="57">
        <v>587</v>
      </c>
      <c r="B757" s="6" t="s">
        <v>695</v>
      </c>
      <c r="C757" s="3" t="s">
        <v>824</v>
      </c>
      <c r="D757" s="6" t="s">
        <v>143</v>
      </c>
      <c r="E757" s="82">
        <v>2</v>
      </c>
      <c r="F757" s="102"/>
      <c r="G757" s="78"/>
    </row>
    <row r="758" spans="1:7" outlineLevel="1">
      <c r="A758" s="57">
        <v>588</v>
      </c>
      <c r="B758" s="6" t="s">
        <v>695</v>
      </c>
      <c r="C758" s="3" t="s">
        <v>825</v>
      </c>
      <c r="D758" s="6" t="s">
        <v>143</v>
      </c>
      <c r="E758" s="82">
        <v>2</v>
      </c>
      <c r="F758" s="102"/>
      <c r="G758" s="78"/>
    </row>
    <row r="759" spans="1:7" outlineLevel="1">
      <c r="A759" s="57">
        <v>589</v>
      </c>
      <c r="B759" s="6" t="s">
        <v>695</v>
      </c>
      <c r="C759" s="3" t="s">
        <v>826</v>
      </c>
      <c r="D759" s="6" t="s">
        <v>143</v>
      </c>
      <c r="E759" s="82">
        <v>2</v>
      </c>
      <c r="F759" s="102"/>
      <c r="G759" s="78"/>
    </row>
    <row r="760" spans="1:7" outlineLevel="1">
      <c r="A760" s="57">
        <v>590</v>
      </c>
      <c r="B760" s="6" t="s">
        <v>695</v>
      </c>
      <c r="C760" s="3" t="s">
        <v>827</v>
      </c>
      <c r="D760" s="6" t="s">
        <v>143</v>
      </c>
      <c r="E760" s="82">
        <v>81</v>
      </c>
      <c r="F760" s="102"/>
      <c r="G760" s="78"/>
    </row>
    <row r="761" spans="1:7" outlineLevel="1">
      <c r="A761" s="57">
        <v>591</v>
      </c>
      <c r="B761" s="6" t="s">
        <v>695</v>
      </c>
      <c r="C761" s="3" t="s">
        <v>828</v>
      </c>
      <c r="D761" s="6" t="s">
        <v>143</v>
      </c>
      <c r="E761" s="82">
        <v>6</v>
      </c>
      <c r="F761" s="102"/>
      <c r="G761" s="78"/>
    </row>
    <row r="762" spans="1:7" outlineLevel="1">
      <c r="A762" s="57">
        <v>592</v>
      </c>
      <c r="B762" s="6" t="s">
        <v>695</v>
      </c>
      <c r="C762" s="3" t="s">
        <v>783</v>
      </c>
      <c r="D762" s="6" t="s">
        <v>350</v>
      </c>
      <c r="E762" s="82">
        <v>1</v>
      </c>
      <c r="F762" s="102"/>
      <c r="G762" s="78"/>
    </row>
    <row r="763" spans="1:7" outlineLevel="1">
      <c r="A763" s="57">
        <v>593</v>
      </c>
      <c r="B763" s="6" t="s">
        <v>695</v>
      </c>
      <c r="C763" s="3" t="s">
        <v>829</v>
      </c>
      <c r="D763" s="6" t="s">
        <v>143</v>
      </c>
      <c r="E763" s="82">
        <v>77</v>
      </c>
      <c r="F763" s="102"/>
      <c r="G763" s="78"/>
    </row>
    <row r="764" spans="1:7" outlineLevel="1">
      <c r="A764" s="57">
        <v>594</v>
      </c>
      <c r="B764" s="6" t="s">
        <v>760</v>
      </c>
      <c r="C764" s="3" t="s">
        <v>830</v>
      </c>
      <c r="D764" s="6" t="s">
        <v>143</v>
      </c>
      <c r="E764" s="82">
        <v>81</v>
      </c>
      <c r="F764" s="102"/>
      <c r="G764" s="78"/>
    </row>
    <row r="765" spans="1:7">
      <c r="A765" s="79"/>
      <c r="B765" s="80"/>
      <c r="C765" s="81" t="s">
        <v>784</v>
      </c>
      <c r="D765" s="80"/>
      <c r="E765" s="31"/>
      <c r="F765" s="30"/>
      <c r="G765" s="53"/>
    </row>
    <row r="766" spans="1:7">
      <c r="A766" s="8" t="s">
        <v>785</v>
      </c>
      <c r="B766" s="97"/>
      <c r="C766" s="97"/>
      <c r="D766" s="98"/>
      <c r="E766" s="73"/>
      <c r="F766" s="73"/>
      <c r="G766" s="74"/>
    </row>
    <row r="767" spans="1:7" ht="25.5" outlineLevel="1">
      <c r="A767" s="57">
        <v>595</v>
      </c>
      <c r="B767" s="103" t="s">
        <v>760</v>
      </c>
      <c r="C767" s="108" t="s">
        <v>982</v>
      </c>
      <c r="D767" s="103" t="s">
        <v>160</v>
      </c>
      <c r="E767" s="105">
        <v>2</v>
      </c>
      <c r="F767" s="104"/>
      <c r="G767" s="78"/>
    </row>
    <row r="768" spans="1:7" ht="25.5" outlineLevel="1">
      <c r="A768" s="57">
        <v>596</v>
      </c>
      <c r="B768" s="103" t="s">
        <v>760</v>
      </c>
      <c r="C768" s="108" t="s">
        <v>935</v>
      </c>
      <c r="D768" s="103" t="s">
        <v>160</v>
      </c>
      <c r="E768" s="105">
        <v>2</v>
      </c>
      <c r="F768" s="104"/>
      <c r="G768" s="78"/>
    </row>
    <row r="769" spans="1:7" ht="25.5" outlineLevel="1">
      <c r="A769" s="57">
        <v>597</v>
      </c>
      <c r="B769" s="103" t="s">
        <v>760</v>
      </c>
      <c r="C769" s="108" t="s">
        <v>940</v>
      </c>
      <c r="D769" s="103" t="s">
        <v>160</v>
      </c>
      <c r="E769" s="105">
        <v>4</v>
      </c>
      <c r="F769" s="104"/>
      <c r="G769" s="78"/>
    </row>
    <row r="770" spans="1:7" ht="25.5" outlineLevel="1">
      <c r="A770" s="57">
        <v>598</v>
      </c>
      <c r="B770" s="103" t="s">
        <v>760</v>
      </c>
      <c r="C770" s="108" t="s">
        <v>932</v>
      </c>
      <c r="D770" s="103" t="s">
        <v>160</v>
      </c>
      <c r="E770" s="105">
        <v>2</v>
      </c>
      <c r="F770" s="104"/>
      <c r="G770" s="78"/>
    </row>
    <row r="771" spans="1:7" ht="25.5" outlineLevel="1">
      <c r="A771" s="57">
        <v>599</v>
      </c>
      <c r="B771" s="103" t="s">
        <v>760</v>
      </c>
      <c r="C771" s="108" t="s">
        <v>933</v>
      </c>
      <c r="D771" s="103" t="s">
        <v>160</v>
      </c>
      <c r="E771" s="105">
        <v>2</v>
      </c>
      <c r="F771" s="104"/>
      <c r="G771" s="78"/>
    </row>
    <row r="772" spans="1:7" ht="25.5" outlineLevel="1">
      <c r="A772" s="57">
        <v>600</v>
      </c>
      <c r="B772" s="103" t="s">
        <v>760</v>
      </c>
      <c r="C772" s="108" t="s">
        <v>934</v>
      </c>
      <c r="D772" s="103" t="s">
        <v>160</v>
      </c>
      <c r="E772" s="105">
        <v>2</v>
      </c>
      <c r="F772" s="104"/>
      <c r="G772" s="78"/>
    </row>
    <row r="773" spans="1:7" ht="25.5" outlineLevel="1">
      <c r="A773" s="57">
        <v>601</v>
      </c>
      <c r="B773" s="103" t="s">
        <v>760</v>
      </c>
      <c r="C773" s="108" t="s">
        <v>935</v>
      </c>
      <c r="D773" s="103" t="s">
        <v>160</v>
      </c>
      <c r="E773" s="105">
        <v>2</v>
      </c>
      <c r="F773" s="104"/>
      <c r="G773" s="78"/>
    </row>
    <row r="774" spans="1:7" ht="25.5" outlineLevel="1">
      <c r="A774" s="57">
        <v>602</v>
      </c>
      <c r="B774" s="103" t="s">
        <v>760</v>
      </c>
      <c r="C774" s="108" t="s">
        <v>983</v>
      </c>
      <c r="D774" s="103" t="s">
        <v>160</v>
      </c>
      <c r="E774" s="105">
        <v>2</v>
      </c>
      <c r="F774" s="104"/>
      <c r="G774" s="78"/>
    </row>
    <row r="775" spans="1:7" ht="25.5" outlineLevel="1">
      <c r="A775" s="57">
        <v>603</v>
      </c>
      <c r="B775" s="103" t="s">
        <v>760</v>
      </c>
      <c r="C775" s="108" t="s">
        <v>936</v>
      </c>
      <c r="D775" s="103" t="s">
        <v>160</v>
      </c>
      <c r="E775" s="105">
        <v>4</v>
      </c>
      <c r="F775" s="104"/>
      <c r="G775" s="78"/>
    </row>
    <row r="776" spans="1:7" ht="25.5" outlineLevel="1">
      <c r="A776" s="57">
        <v>604</v>
      </c>
      <c r="B776" s="103" t="s">
        <v>760</v>
      </c>
      <c r="C776" s="108" t="s">
        <v>937</v>
      </c>
      <c r="D776" s="103" t="s">
        <v>160</v>
      </c>
      <c r="E776" s="105">
        <v>2</v>
      </c>
      <c r="F776" s="104"/>
      <c r="G776" s="78"/>
    </row>
    <row r="777" spans="1:7" ht="25.5" outlineLevel="1">
      <c r="A777" s="57">
        <v>605</v>
      </c>
      <c r="B777" s="103" t="s">
        <v>760</v>
      </c>
      <c r="C777" s="108" t="s">
        <v>938</v>
      </c>
      <c r="D777" s="103" t="s">
        <v>160</v>
      </c>
      <c r="E777" s="105">
        <v>2</v>
      </c>
      <c r="F777" s="104"/>
      <c r="G777" s="78"/>
    </row>
    <row r="778" spans="1:7" ht="25.5" outlineLevel="1">
      <c r="A778" s="57">
        <v>606</v>
      </c>
      <c r="B778" s="103" t="s">
        <v>760</v>
      </c>
      <c r="C778" s="108" t="s">
        <v>939</v>
      </c>
      <c r="D778" s="103" t="s">
        <v>160</v>
      </c>
      <c r="E778" s="105">
        <v>2</v>
      </c>
      <c r="F778" s="104"/>
      <c r="G778" s="78"/>
    </row>
    <row r="779" spans="1:7" ht="25.5" outlineLevel="1">
      <c r="A779" s="57">
        <v>607</v>
      </c>
      <c r="B779" s="103" t="s">
        <v>760</v>
      </c>
      <c r="C779" s="108" t="s">
        <v>940</v>
      </c>
      <c r="D779" s="103" t="s">
        <v>160</v>
      </c>
      <c r="E779" s="105">
        <v>4</v>
      </c>
      <c r="F779" s="104"/>
      <c r="G779" s="78"/>
    </row>
    <row r="780" spans="1:7" ht="25.5" outlineLevel="1">
      <c r="A780" s="57">
        <v>608</v>
      </c>
      <c r="B780" s="103" t="s">
        <v>760</v>
      </c>
      <c r="C780" s="108" t="s">
        <v>932</v>
      </c>
      <c r="D780" s="103" t="s">
        <v>160</v>
      </c>
      <c r="E780" s="105">
        <v>2</v>
      </c>
      <c r="F780" s="104"/>
      <c r="G780" s="78"/>
    </row>
    <row r="781" spans="1:7" ht="25.5" outlineLevel="1">
      <c r="A781" s="57">
        <v>609</v>
      </c>
      <c r="B781" s="103" t="s">
        <v>760</v>
      </c>
      <c r="C781" s="108" t="s">
        <v>941</v>
      </c>
      <c r="D781" s="103" t="s">
        <v>160</v>
      </c>
      <c r="E781" s="105">
        <v>2</v>
      </c>
      <c r="F781" s="104"/>
      <c r="G781" s="78"/>
    </row>
    <row r="782" spans="1:7" ht="25.5" outlineLevel="1">
      <c r="A782" s="57">
        <v>610</v>
      </c>
      <c r="B782" s="103" t="s">
        <v>760</v>
      </c>
      <c r="C782" s="108" t="s">
        <v>934</v>
      </c>
      <c r="D782" s="103" t="s">
        <v>160</v>
      </c>
      <c r="E782" s="105">
        <v>2</v>
      </c>
      <c r="F782" s="104"/>
      <c r="G782" s="78"/>
    </row>
    <row r="783" spans="1:7" ht="25.5" outlineLevel="1">
      <c r="A783" s="57">
        <v>611</v>
      </c>
      <c r="B783" s="103" t="s">
        <v>760</v>
      </c>
      <c r="C783" s="108" t="s">
        <v>942</v>
      </c>
      <c r="D783" s="103" t="s">
        <v>160</v>
      </c>
      <c r="E783" s="105">
        <v>4</v>
      </c>
      <c r="F783" s="104"/>
      <c r="G783" s="78"/>
    </row>
    <row r="784" spans="1:7" ht="25.5" outlineLevel="1">
      <c r="A784" s="57">
        <v>612</v>
      </c>
      <c r="B784" s="103" t="s">
        <v>760</v>
      </c>
      <c r="C784" s="108" t="s">
        <v>943</v>
      </c>
      <c r="D784" s="103" t="s">
        <v>160</v>
      </c>
      <c r="E784" s="105">
        <v>1</v>
      </c>
      <c r="F784" s="104"/>
      <c r="G784" s="78"/>
    </row>
    <row r="785" spans="1:7" ht="25.5" outlineLevel="1">
      <c r="A785" s="57">
        <v>613</v>
      </c>
      <c r="B785" s="103" t="s">
        <v>760</v>
      </c>
      <c r="C785" s="108" t="s">
        <v>944</v>
      </c>
      <c r="D785" s="103" t="s">
        <v>160</v>
      </c>
      <c r="E785" s="105">
        <v>1</v>
      </c>
      <c r="F785" s="104"/>
      <c r="G785" s="78"/>
    </row>
    <row r="786" spans="1:7" ht="25.5" outlineLevel="1">
      <c r="A786" s="57">
        <v>614</v>
      </c>
      <c r="B786" s="103" t="s">
        <v>760</v>
      </c>
      <c r="C786" s="108" t="s">
        <v>945</v>
      </c>
      <c r="D786" s="103" t="s">
        <v>160</v>
      </c>
      <c r="E786" s="105">
        <v>1</v>
      </c>
      <c r="F786" s="104"/>
      <c r="G786" s="78"/>
    </row>
    <row r="787" spans="1:7" ht="25.5" outlineLevel="1">
      <c r="A787" s="57">
        <v>615</v>
      </c>
      <c r="B787" s="103" t="s">
        <v>760</v>
      </c>
      <c r="C787" s="108" t="s">
        <v>946</v>
      </c>
      <c r="D787" s="103" t="s">
        <v>160</v>
      </c>
      <c r="E787" s="105">
        <v>55</v>
      </c>
      <c r="F787" s="104"/>
      <c r="G787" s="78"/>
    </row>
    <row r="788" spans="1:7" ht="25.5" outlineLevel="1">
      <c r="A788" s="57">
        <v>616</v>
      </c>
      <c r="B788" s="103" t="s">
        <v>760</v>
      </c>
      <c r="C788" s="108" t="s">
        <v>947</v>
      </c>
      <c r="D788" s="103" t="s">
        <v>160</v>
      </c>
      <c r="E788" s="105">
        <v>55</v>
      </c>
      <c r="F788" s="104"/>
      <c r="G788" s="78"/>
    </row>
    <row r="789" spans="1:7" ht="25.5" outlineLevel="1">
      <c r="A789" s="57">
        <v>617</v>
      </c>
      <c r="B789" s="103" t="s">
        <v>760</v>
      </c>
      <c r="C789" s="108" t="s">
        <v>984</v>
      </c>
      <c r="D789" s="103" t="s">
        <v>160</v>
      </c>
      <c r="E789" s="105">
        <v>55</v>
      </c>
      <c r="F789" s="104"/>
      <c r="G789" s="78"/>
    </row>
    <row r="790" spans="1:7" ht="25.5" outlineLevel="1">
      <c r="A790" s="57">
        <v>618</v>
      </c>
      <c r="B790" s="103" t="s">
        <v>760</v>
      </c>
      <c r="C790" s="108" t="s">
        <v>948</v>
      </c>
      <c r="D790" s="103" t="s">
        <v>160</v>
      </c>
      <c r="E790" s="105">
        <v>55</v>
      </c>
      <c r="F790" s="104"/>
      <c r="G790" s="78"/>
    </row>
    <row r="791" spans="1:7" ht="25.5" outlineLevel="1">
      <c r="A791" s="57">
        <v>619</v>
      </c>
      <c r="B791" s="103" t="s">
        <v>760</v>
      </c>
      <c r="C791" s="108" t="s">
        <v>949</v>
      </c>
      <c r="D791" s="103" t="s">
        <v>160</v>
      </c>
      <c r="E791" s="105">
        <v>220</v>
      </c>
      <c r="F791" s="104"/>
      <c r="G791" s="78"/>
    </row>
    <row r="792" spans="1:7" ht="25.5" outlineLevel="1">
      <c r="A792" s="57">
        <v>620</v>
      </c>
      <c r="B792" s="103" t="s">
        <v>760</v>
      </c>
      <c r="C792" s="108" t="s">
        <v>950</v>
      </c>
      <c r="D792" s="103" t="s">
        <v>160</v>
      </c>
      <c r="E792" s="105">
        <v>13</v>
      </c>
      <c r="F792" s="104"/>
      <c r="G792" s="78"/>
    </row>
    <row r="793" spans="1:7">
      <c r="A793" s="79"/>
      <c r="B793" s="80"/>
      <c r="C793" s="81" t="s">
        <v>786</v>
      </c>
      <c r="D793" s="80"/>
      <c r="E793" s="31"/>
      <c r="F793" s="30"/>
      <c r="G793" s="53"/>
    </row>
    <row r="794" spans="1:7">
      <c r="A794" s="8" t="s">
        <v>787</v>
      </c>
      <c r="B794" s="97"/>
      <c r="C794" s="97"/>
      <c r="D794" s="98"/>
      <c r="E794" s="73"/>
      <c r="F794" s="73"/>
      <c r="G794" s="74"/>
    </row>
    <row r="795" spans="1:7" ht="25.5" outlineLevel="1">
      <c r="A795" s="57">
        <v>621</v>
      </c>
      <c r="B795" s="6" t="s">
        <v>760</v>
      </c>
      <c r="C795" s="3" t="s">
        <v>951</v>
      </c>
      <c r="D795" s="6" t="s">
        <v>160</v>
      </c>
      <c r="E795" s="82">
        <v>2</v>
      </c>
      <c r="F795" s="102"/>
      <c r="G795" s="78"/>
    </row>
    <row r="796" spans="1:7" ht="25.5" outlineLevel="1">
      <c r="A796" s="57">
        <v>622</v>
      </c>
      <c r="B796" s="6" t="s">
        <v>760</v>
      </c>
      <c r="C796" s="3" t="s">
        <v>952</v>
      </c>
      <c r="D796" s="6" t="s">
        <v>160</v>
      </c>
      <c r="E796" s="82">
        <v>2</v>
      </c>
      <c r="F796" s="102"/>
      <c r="G796" s="78"/>
    </row>
    <row r="797" spans="1:7" ht="25.5" outlineLevel="1">
      <c r="A797" s="57">
        <v>623</v>
      </c>
      <c r="B797" s="6" t="s">
        <v>760</v>
      </c>
      <c r="C797" s="3" t="s">
        <v>953</v>
      </c>
      <c r="D797" s="6" t="s">
        <v>160</v>
      </c>
      <c r="E797" s="82">
        <v>1</v>
      </c>
      <c r="F797" s="102"/>
      <c r="G797" s="78"/>
    </row>
    <row r="798" spans="1:7" ht="25.5" outlineLevel="1">
      <c r="A798" s="57">
        <v>624</v>
      </c>
      <c r="B798" s="6" t="s">
        <v>760</v>
      </c>
      <c r="C798" s="3" t="s">
        <v>954</v>
      </c>
      <c r="D798" s="6" t="s">
        <v>160</v>
      </c>
      <c r="E798" s="82">
        <v>1</v>
      </c>
      <c r="F798" s="102"/>
      <c r="G798" s="78"/>
    </row>
    <row r="799" spans="1:7" ht="25.5" outlineLevel="1">
      <c r="A799" s="57">
        <v>625</v>
      </c>
      <c r="B799" s="6" t="s">
        <v>760</v>
      </c>
      <c r="C799" s="3" t="s">
        <v>955</v>
      </c>
      <c r="D799" s="6" t="s">
        <v>160</v>
      </c>
      <c r="E799" s="82">
        <v>1</v>
      </c>
      <c r="F799" s="102"/>
      <c r="G799" s="78"/>
    </row>
    <row r="800" spans="1:7" ht="25.5" outlineLevel="1">
      <c r="A800" s="57">
        <v>626</v>
      </c>
      <c r="B800" s="6" t="s">
        <v>760</v>
      </c>
      <c r="C800" s="3" t="s">
        <v>956</v>
      </c>
      <c r="D800" s="6" t="s">
        <v>160</v>
      </c>
      <c r="E800" s="82">
        <v>55</v>
      </c>
      <c r="F800" s="102"/>
      <c r="G800" s="78"/>
    </row>
    <row r="801" spans="1:7" ht="25.5" outlineLevel="1">
      <c r="A801" s="57">
        <v>627</v>
      </c>
      <c r="B801" s="6" t="s">
        <v>760</v>
      </c>
      <c r="C801" s="3" t="s">
        <v>957</v>
      </c>
      <c r="D801" s="6" t="s">
        <v>160</v>
      </c>
      <c r="E801" s="82">
        <v>13</v>
      </c>
      <c r="F801" s="102"/>
      <c r="G801" s="78"/>
    </row>
    <row r="802" spans="1:7">
      <c r="A802" s="79"/>
      <c r="B802" s="80"/>
      <c r="C802" s="81" t="s">
        <v>788</v>
      </c>
      <c r="D802" s="80"/>
      <c r="E802" s="106"/>
      <c r="F802" s="30"/>
      <c r="G802" s="53"/>
    </row>
    <row r="803" spans="1:7">
      <c r="A803" s="8" t="s">
        <v>789</v>
      </c>
      <c r="B803" s="97"/>
      <c r="C803" s="97"/>
      <c r="D803" s="98"/>
      <c r="E803" s="73"/>
      <c r="F803" s="73"/>
      <c r="G803" s="74"/>
    </row>
    <row r="804" spans="1:7" outlineLevel="1">
      <c r="A804" s="57">
        <v>628</v>
      </c>
      <c r="B804" s="6" t="s">
        <v>695</v>
      </c>
      <c r="C804" s="3" t="s">
        <v>958</v>
      </c>
      <c r="D804" s="6" t="s">
        <v>160</v>
      </c>
      <c r="E804" s="82">
        <v>1</v>
      </c>
      <c r="F804" s="102"/>
      <c r="G804" s="78"/>
    </row>
    <row r="805" spans="1:7" ht="25.5" outlineLevel="1">
      <c r="A805" s="57">
        <v>629</v>
      </c>
      <c r="B805" s="6" t="s">
        <v>695</v>
      </c>
      <c r="C805" s="3" t="s">
        <v>959</v>
      </c>
      <c r="D805" s="6" t="s">
        <v>143</v>
      </c>
      <c r="E805" s="82">
        <v>5</v>
      </c>
      <c r="F805" s="102"/>
      <c r="G805" s="78"/>
    </row>
    <row r="806" spans="1:7" ht="63.75" outlineLevel="1">
      <c r="A806" s="57">
        <v>630</v>
      </c>
      <c r="B806" s="6" t="s">
        <v>695</v>
      </c>
      <c r="C806" s="3" t="s">
        <v>960</v>
      </c>
      <c r="D806" s="6" t="s">
        <v>350</v>
      </c>
      <c r="E806" s="82">
        <v>26</v>
      </c>
      <c r="F806" s="102"/>
      <c r="G806" s="78"/>
    </row>
    <row r="807" spans="1:7" outlineLevel="1">
      <c r="A807" s="57">
        <v>631</v>
      </c>
      <c r="B807" s="6" t="s">
        <v>695</v>
      </c>
      <c r="C807" s="3" t="s">
        <v>961</v>
      </c>
      <c r="D807" s="6" t="s">
        <v>143</v>
      </c>
      <c r="E807" s="82">
        <v>1</v>
      </c>
      <c r="F807" s="102"/>
      <c r="G807" s="78"/>
    </row>
    <row r="808" spans="1:7" outlineLevel="1">
      <c r="A808" s="57">
        <v>632</v>
      </c>
      <c r="B808" s="6" t="s">
        <v>695</v>
      </c>
      <c r="C808" s="3" t="s">
        <v>790</v>
      </c>
      <c r="D808" s="6" t="s">
        <v>350</v>
      </c>
      <c r="E808" s="82">
        <v>1</v>
      </c>
      <c r="F808" s="102"/>
      <c r="G808" s="78"/>
    </row>
    <row r="809" spans="1:7" outlineLevel="1">
      <c r="A809" s="57">
        <v>633</v>
      </c>
      <c r="B809" s="6" t="s">
        <v>695</v>
      </c>
      <c r="C809" s="3" t="s">
        <v>962</v>
      </c>
      <c r="D809" s="6" t="s">
        <v>143</v>
      </c>
      <c r="E809" s="82">
        <v>4</v>
      </c>
      <c r="F809" s="102"/>
      <c r="G809" s="78"/>
    </row>
    <row r="810" spans="1:7" ht="25.5" outlineLevel="1">
      <c r="A810" s="57">
        <v>634</v>
      </c>
      <c r="B810" s="6" t="s">
        <v>695</v>
      </c>
      <c r="C810" s="3" t="s">
        <v>791</v>
      </c>
      <c r="D810" s="6" t="s">
        <v>160</v>
      </c>
      <c r="E810" s="82">
        <v>1</v>
      </c>
      <c r="F810" s="102"/>
      <c r="G810" s="78"/>
    </row>
    <row r="811" spans="1:7">
      <c r="A811" s="79"/>
      <c r="B811" s="80"/>
      <c r="C811" s="81" t="s">
        <v>792</v>
      </c>
      <c r="D811" s="80"/>
      <c r="E811" s="31"/>
      <c r="F811" s="30"/>
      <c r="G811" s="53"/>
    </row>
    <row r="812" spans="1:7">
      <c r="A812" s="8" t="s">
        <v>793</v>
      </c>
      <c r="B812" s="97"/>
      <c r="C812" s="97"/>
      <c r="D812" s="98"/>
      <c r="E812" s="73"/>
      <c r="F812" s="73"/>
      <c r="G812" s="74"/>
    </row>
    <row r="813" spans="1:7" outlineLevel="1">
      <c r="A813" s="57">
        <v>635</v>
      </c>
      <c r="B813" s="101" t="s">
        <v>695</v>
      </c>
      <c r="C813" s="75" t="s">
        <v>963</v>
      </c>
      <c r="D813" s="99" t="s">
        <v>350</v>
      </c>
      <c r="E813" s="21">
        <v>1</v>
      </c>
      <c r="F813" s="30"/>
      <c r="G813" s="78"/>
    </row>
    <row r="814" spans="1:7" ht="25.5" outlineLevel="1">
      <c r="A814" s="57">
        <v>636</v>
      </c>
      <c r="B814" s="101" t="s">
        <v>695</v>
      </c>
      <c r="C814" s="75" t="s">
        <v>837</v>
      </c>
      <c r="D814" s="99" t="s">
        <v>350</v>
      </c>
      <c r="E814" s="21">
        <v>1</v>
      </c>
      <c r="F814" s="30"/>
      <c r="G814" s="78"/>
    </row>
    <row r="815" spans="1:7" outlineLevel="1">
      <c r="A815" s="57">
        <v>637</v>
      </c>
      <c r="B815" s="101" t="s">
        <v>695</v>
      </c>
      <c r="C815" s="75" t="s">
        <v>799</v>
      </c>
      <c r="D815" s="99" t="s">
        <v>350</v>
      </c>
      <c r="E815" s="21">
        <v>1</v>
      </c>
      <c r="F815" s="30"/>
      <c r="G815" s="78"/>
    </row>
    <row r="816" spans="1:7">
      <c r="A816" s="79"/>
      <c r="B816" s="80"/>
      <c r="C816" s="81" t="s">
        <v>794</v>
      </c>
      <c r="D816" s="80"/>
      <c r="E816" s="31"/>
      <c r="F816" s="30"/>
      <c r="G816" s="53"/>
    </row>
    <row r="817" spans="1:7">
      <c r="A817" s="8" t="s">
        <v>795</v>
      </c>
      <c r="B817" s="97"/>
      <c r="C817" s="97"/>
      <c r="D817" s="98"/>
      <c r="E817" s="73"/>
      <c r="F817" s="73"/>
      <c r="G817" s="74"/>
    </row>
    <row r="818" spans="1:7" outlineLevel="1">
      <c r="A818" s="57">
        <v>638</v>
      </c>
      <c r="B818" s="101" t="s">
        <v>695</v>
      </c>
      <c r="C818" s="75" t="s">
        <v>838</v>
      </c>
      <c r="D818" s="99" t="s">
        <v>350</v>
      </c>
      <c r="E818" s="21">
        <v>1</v>
      </c>
      <c r="F818" s="30"/>
      <c r="G818" s="78"/>
    </row>
    <row r="819" spans="1:7" outlineLevel="1">
      <c r="A819" s="57">
        <v>639</v>
      </c>
      <c r="B819" s="101" t="s">
        <v>695</v>
      </c>
      <c r="C819" s="75" t="s">
        <v>839</v>
      </c>
      <c r="D819" s="99" t="s">
        <v>350</v>
      </c>
      <c r="E819" s="21">
        <v>1</v>
      </c>
      <c r="F819" s="30"/>
      <c r="G819" s="78"/>
    </row>
    <row r="820" spans="1:7" ht="25.5" outlineLevel="1">
      <c r="A820" s="57">
        <v>640</v>
      </c>
      <c r="B820" s="101" t="s">
        <v>760</v>
      </c>
      <c r="C820" s="75" t="s">
        <v>840</v>
      </c>
      <c r="D820" s="99" t="s">
        <v>350</v>
      </c>
      <c r="E820" s="21">
        <v>1</v>
      </c>
      <c r="F820" s="30"/>
      <c r="G820" s="78"/>
    </row>
    <row r="821" spans="1:7" outlineLevel="1">
      <c r="A821" s="57">
        <v>641</v>
      </c>
      <c r="B821" s="101" t="s">
        <v>695</v>
      </c>
      <c r="C821" s="75" t="s">
        <v>796</v>
      </c>
      <c r="D821" s="99" t="s">
        <v>350</v>
      </c>
      <c r="E821" s="21">
        <v>1</v>
      </c>
      <c r="F821" s="30"/>
      <c r="G821" s="78"/>
    </row>
    <row r="822" spans="1:7">
      <c r="A822" s="79"/>
      <c r="B822" s="80"/>
      <c r="C822" s="81" t="s">
        <v>797</v>
      </c>
      <c r="D822" s="80"/>
      <c r="E822" s="31"/>
      <c r="F822" s="30"/>
      <c r="G822" s="53"/>
    </row>
    <row r="823" spans="1:7">
      <c r="A823" s="8" t="s">
        <v>690</v>
      </c>
      <c r="B823" s="97"/>
      <c r="C823" s="97"/>
      <c r="D823" s="98"/>
      <c r="E823" s="73"/>
      <c r="F823" s="73"/>
      <c r="G823" s="74"/>
    </row>
    <row r="824" spans="1:7" s="113" customFormat="1" ht="25.5" outlineLevel="1">
      <c r="A824" s="127">
        <v>642</v>
      </c>
      <c r="B824" s="13" t="s">
        <v>442</v>
      </c>
      <c r="C824" s="64" t="s">
        <v>533</v>
      </c>
      <c r="D824" s="13" t="s">
        <v>137</v>
      </c>
      <c r="E824" s="82">
        <v>1</v>
      </c>
      <c r="F824" s="116"/>
      <c r="G824" s="128"/>
    </row>
    <row r="825" spans="1:7" ht="13.5" thickBot="1">
      <c r="A825" s="155"/>
      <c r="B825" s="156"/>
      <c r="C825" s="157" t="s">
        <v>691</v>
      </c>
      <c r="D825" s="156"/>
      <c r="E825" s="158"/>
      <c r="F825" s="159"/>
      <c r="G825" s="160"/>
    </row>
    <row r="826" spans="1:7" s="123" customFormat="1" ht="19.5" thickBot="1">
      <c r="A826" s="161"/>
      <c r="B826" s="162"/>
      <c r="C826" s="163" t="s">
        <v>798</v>
      </c>
      <c r="D826" s="162"/>
      <c r="E826" s="164"/>
      <c r="F826" s="164"/>
      <c r="G826" s="165"/>
    </row>
    <row r="827" spans="1:7" s="118" customFormat="1" ht="42" thickTop="1" thickBot="1">
      <c r="A827" s="148"/>
      <c r="B827" s="149"/>
      <c r="C827" s="150" t="s">
        <v>283</v>
      </c>
      <c r="D827" s="151"/>
      <c r="E827" s="152"/>
      <c r="F827" s="153"/>
      <c r="G827" s="154"/>
    </row>
    <row r="828" spans="1:7" ht="13.5" thickTop="1"/>
  </sheetData>
  <conditionalFormatting sqref="F730:F736 F739:F750 F753:F764 F767:F792 F795:F801 F804:F810 F643:F680 F683:F708 F711:F727">
    <cfRule type="cellIs" dxfId="0" priority="1" operator="equal">
      <formula>0</formula>
    </cfRule>
  </conditionalFormatting>
  <pageMargins left="0.59055118110236227" right="0.35433070866141736" top="0.74803149606299213" bottom="0.39370078740157483" header="0.31496062992125984" footer="0.15748031496062992"/>
  <pageSetup paperSize="9" orientation="landscape"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Przedmiar Robot</vt:lpstr>
      <vt:lpstr>'Przedmiar Robot'!Tytuły_wydruku</vt:lpstr>
    </vt:vector>
  </TitlesOfParts>
  <Company>OLEK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OLEK</dc:creator>
  <cp:lastModifiedBy>b.kubicki</cp:lastModifiedBy>
  <cp:lastPrinted>2013-02-13T09:13:37Z</cp:lastPrinted>
  <dcterms:created xsi:type="dcterms:W3CDTF">2005-08-14T09:53:39Z</dcterms:created>
  <dcterms:modified xsi:type="dcterms:W3CDTF">2013-02-13T09:13:48Z</dcterms:modified>
</cp:coreProperties>
</file>